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saveExternalLinkValues="0" codeName="ThisWorkbook"/>
  <mc:AlternateContent xmlns:mc="http://schemas.openxmlformats.org/markup-compatibility/2006">
    <mc:Choice Requires="x15">
      <x15ac:absPath xmlns:x15ac="http://schemas.microsoft.com/office/spreadsheetml/2010/11/ac" url="C:\Users\poswiataj\Documents\AAA_ROCZNIK\____RSW 2025\Excel\gotowe\"/>
    </mc:Choice>
  </mc:AlternateContent>
  <xr:revisionPtr revIDLastSave="0" documentId="13_ncr:1_{DD2DEC01-6E26-4204-BEAB-083C2A50C581}" xr6:coauthVersionLast="36" xr6:coauthVersionMax="36" xr10:uidLastSave="{00000000-0000-0000-0000-000000000000}"/>
  <bookViews>
    <workbookView xWindow="0" yWindow="0" windowWidth="28800" windowHeight="11805" tabRatio="806" xr2:uid="{00000000-000D-0000-FFFF-FFFF00000000}"/>
  </bookViews>
  <sheets>
    <sheet name="1" sheetId="277" r:id="rId1"/>
    <sheet name="2" sheetId="278" r:id="rId2"/>
    <sheet name="3" sheetId="256" r:id="rId3"/>
    <sheet name="4" sheetId="249" r:id="rId4"/>
    <sheet name="5" sheetId="257" r:id="rId5"/>
    <sheet name="6" sheetId="259" r:id="rId6"/>
    <sheet name="7" sheetId="228" r:id="rId7"/>
    <sheet name="8" sheetId="268" r:id="rId8"/>
    <sheet name="9" sheetId="285" r:id="rId9"/>
    <sheet name="10" sheetId="266" r:id="rId10"/>
    <sheet name="11" sheetId="267" r:id="rId11"/>
  </sheets>
  <definedNames>
    <definedName name="_xlnm._FilterDatabase" localSheetId="4" hidden="1">'5'!$A$6:$K$9</definedName>
    <definedName name="Z_9E550620_301F_11D6_8FFC_0060971CF3DD_.wvu.Cols" localSheetId="10" hidden="1">'11'!#REF!</definedName>
  </definedNames>
  <calcPr calcId="191029" fullPrecision="0"/>
  <customWorkbookViews>
    <customWorkbookView name="Dominika Felczak - Widok osobisty" guid="{9E550620-301F-11D6-8FFC-0060971CF3DD}" mergeInterval="0" personalView="1" maximized="1" windowWidth="796" windowHeight="438" activeSheetId="20"/>
  </customWorkbookViews>
</workbook>
</file>

<file path=xl/sharedStrings.xml><?xml version="1.0" encoding="utf-8"?>
<sst xmlns="http://schemas.openxmlformats.org/spreadsheetml/2006/main" count="538" uniqueCount="225">
  <si>
    <t>Łódzkie</t>
  </si>
  <si>
    <t>Warmińsko-mazurskie</t>
  </si>
  <si>
    <t xml:space="preserve">  Łódź</t>
  </si>
  <si>
    <t>Małopolskie</t>
  </si>
  <si>
    <t>Wielkopolskie</t>
  </si>
  <si>
    <t xml:space="preserve">  Poznań</t>
  </si>
  <si>
    <t>Zachodniopomorskie</t>
  </si>
  <si>
    <t>Mazowieckie</t>
  </si>
  <si>
    <t>Opolskie</t>
  </si>
  <si>
    <t xml:space="preserve">  Warszawa</t>
  </si>
  <si>
    <t>Dolnośląskie</t>
  </si>
  <si>
    <t>Podkarpackie</t>
  </si>
  <si>
    <t>Podlaskie</t>
  </si>
  <si>
    <t xml:space="preserve">  Śnieżka</t>
  </si>
  <si>
    <t xml:space="preserve">  Wrocław</t>
  </si>
  <si>
    <t>Kujawsko-pomorskie</t>
  </si>
  <si>
    <t>Pomorskie</t>
  </si>
  <si>
    <t>Lubelskie</t>
  </si>
  <si>
    <t>Śląskie</t>
  </si>
  <si>
    <t>Lubuskie</t>
  </si>
  <si>
    <t>Świętokrzyskie</t>
  </si>
  <si>
    <r>
      <t xml:space="preserve">    </t>
    </r>
    <r>
      <rPr>
        <sz val="10"/>
        <rFont val="Arial"/>
        <family val="2"/>
        <charset val="238"/>
      </rPr>
      <t>Ź r ó d ł o: dane Głównego Urzędu Geodezji i Kartografii.</t>
    </r>
  </si>
  <si>
    <r>
      <t xml:space="preserve">WOJEWÓDZTWA
STACJE 
METEOROLOGICZNE 
</t>
    </r>
    <r>
      <rPr>
        <sz val="8"/>
        <color theme="0" tint="-0.499984740745262"/>
        <rFont val="Arial"/>
        <family val="2"/>
        <charset val="238"/>
      </rPr>
      <t>VOIVODSHIPS
 METEOROLOGICAL 
STATIONS</t>
    </r>
  </si>
  <si>
    <r>
      <t xml:space="preserve">Wznie- 
sienie
stacji
nad
poziom
morza
w m
</t>
    </r>
    <r>
      <rPr>
        <sz val="8"/>
        <color theme="0" tint="-0.499984740745262"/>
        <rFont val="Arial"/>
        <family val="2"/>
        <charset val="238"/>
      </rPr>
      <t>Station
eleva-
tion
above
the sea 
level
 in m</t>
    </r>
  </si>
  <si>
    <r>
      <t xml:space="preserve">Średnie
 roczne
tempe-
ratury
 powie-
trza
w </t>
    </r>
    <r>
      <rPr>
        <vertAlign val="superscript"/>
        <sz val="8"/>
        <rFont val="Arial"/>
        <family val="2"/>
        <charset val="238"/>
      </rPr>
      <t>o</t>
    </r>
    <r>
      <rPr>
        <sz val="8"/>
        <rFont val="Arial"/>
        <family val="2"/>
        <charset val="238"/>
      </rPr>
      <t xml:space="preserve">C
</t>
    </r>
    <r>
      <rPr>
        <sz val="8"/>
        <color theme="0" tint="-0.499984740745262"/>
        <rFont val="Arial"/>
        <family val="2"/>
        <charset val="238"/>
      </rPr>
      <t xml:space="preserve">Annual
average
air
temper-
 atures
in </t>
    </r>
    <r>
      <rPr>
        <vertAlign val="superscript"/>
        <sz val="8"/>
        <color theme="0" tint="-0.499984740745262"/>
        <rFont val="Arial"/>
        <family val="2"/>
        <charset val="238"/>
      </rPr>
      <t>o</t>
    </r>
    <r>
      <rPr>
        <sz val="8"/>
        <color theme="0" tint="-0.499984740745262"/>
        <rFont val="Arial"/>
        <family val="2"/>
        <charset val="238"/>
      </rPr>
      <t xml:space="preserve">C   </t>
    </r>
  </si>
  <si>
    <r>
      <t xml:space="preserve">Roczne
sumy
opadów
atmo-
 sfery-
 cznych 
 w mm
</t>
    </r>
    <r>
      <rPr>
        <sz val="8"/>
        <color theme="0" tint="-0.499984740745262"/>
        <rFont val="Arial"/>
        <family val="2"/>
        <charset val="238"/>
      </rPr>
      <t>Total
annual
atmos-
pheric
 precipi-
 tation
 in mm</t>
    </r>
  </si>
  <si>
    <r>
      <t>Średnie 
zach-
 murze-
nie 
w oktan-
tach</t>
    </r>
    <r>
      <rPr>
        <vertAlign val="superscript"/>
        <sz val="8"/>
        <rFont val="Arial"/>
        <family val="2"/>
        <charset val="238"/>
      </rPr>
      <t xml:space="preserve">a
</t>
    </r>
    <r>
      <rPr>
        <sz val="8"/>
        <color theme="0" tint="-0.499984740745262"/>
        <rFont val="Arial"/>
        <family val="2"/>
        <charset val="238"/>
      </rPr>
      <t>Average
cloudi-
 ness in 
octants</t>
    </r>
    <r>
      <rPr>
        <vertAlign val="superscript"/>
        <sz val="8"/>
        <color theme="0" tint="-0.499984740745262"/>
        <rFont val="Arial"/>
        <family val="2"/>
        <charset val="238"/>
      </rPr>
      <t>a</t>
    </r>
  </si>
  <si>
    <r>
      <t xml:space="preserve">    </t>
    </r>
    <r>
      <rPr>
        <sz val="9"/>
        <color theme="0" tint="-0.499984740745262"/>
        <rFont val="Arial"/>
        <family val="2"/>
        <charset val="238"/>
      </rPr>
      <t>S o u r c e: data of the Institute of Meteorology and Water Management – National Research Institute.</t>
    </r>
  </si>
  <si>
    <r>
      <t xml:space="preserve">WOJEWÓDZTWA  
</t>
    </r>
    <r>
      <rPr>
        <sz val="10"/>
        <color theme="0" tint="-0.499984740745262"/>
        <rFont val="Arial"/>
        <family val="2"/>
        <charset val="238"/>
      </rPr>
      <t>VOIVODSHIPS</t>
    </r>
  </si>
  <si>
    <r>
      <t>w hm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in hm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</si>
  <si>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r>
      <t xml:space="preserve">WOJEWÓDZTWA
</t>
    </r>
    <r>
      <rPr>
        <sz val="10"/>
        <color theme="0" tint="-0.499984740745262"/>
        <rFont val="Arial"/>
        <family val="2"/>
        <charset val="238"/>
      </rPr>
      <t>VOIVODSHIPS</t>
    </r>
  </si>
  <si>
    <r>
      <t>parki 
narodowe</t>
    </r>
    <r>
      <rPr>
        <vertAlign val="superscript"/>
        <sz val="9"/>
        <color indexed="8"/>
        <rFont val="Arial"/>
        <family val="2"/>
        <charset val="238"/>
      </rPr>
      <t xml:space="preserve">b
</t>
    </r>
    <r>
      <rPr>
        <sz val="9"/>
        <color theme="0" tint="-0.499984740745262"/>
        <rFont val="Arial"/>
        <family val="2"/>
        <charset val="238"/>
      </rPr>
      <t>national parks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</si>
  <si>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rezerwaty 
przyrody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nature
reserves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</si>
  <si>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parki
krajobrazowe</t>
    </r>
    <r>
      <rPr>
        <vertAlign val="superscript"/>
        <sz val="9"/>
        <color indexed="8"/>
        <rFont val="Arial"/>
        <family val="2"/>
        <charset val="238"/>
      </rPr>
      <t xml:space="preserve">bc
</t>
    </r>
    <r>
      <rPr>
        <sz val="9"/>
        <color theme="0" tint="-0.499984740745262"/>
        <rFont val="Arial"/>
        <family val="2"/>
        <charset val="238"/>
      </rPr>
      <t>landscape
parks</t>
    </r>
    <r>
      <rPr>
        <vertAlign val="superscript"/>
        <sz val="9"/>
        <color theme="0" tint="-0.499984740745262"/>
        <rFont val="Arial"/>
        <family val="2"/>
        <charset val="238"/>
      </rPr>
      <t>bc</t>
    </r>
  </si>
  <si>
    <r>
      <t>obszary
chronionego
krajob-
razu</t>
    </r>
    <r>
      <rPr>
        <vertAlign val="superscript"/>
        <sz val="9"/>
        <color indexed="8"/>
        <rFont val="Arial"/>
        <family val="2"/>
        <charset val="238"/>
      </rPr>
      <t xml:space="preserve">c
</t>
    </r>
    <r>
      <rPr>
        <sz val="9"/>
        <color theme="0" tint="-0.499984740745262"/>
        <rFont val="Arial"/>
        <family val="2"/>
        <charset val="238"/>
      </rPr>
      <t>protected
landscape 
areas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</si>
  <si>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stanowiska
dokumen-
tacyjne
</t>
    </r>
    <r>
      <rPr>
        <sz val="9"/>
        <color theme="0" tint="-0.499984740745262"/>
        <rFont val="Arial"/>
        <family val="2"/>
        <charset val="238"/>
      </rPr>
      <t>documenta-
tion sites</t>
    </r>
  </si>
  <si>
    <r>
      <t xml:space="preserve">użytki
ekolo-
giczne  
</t>
    </r>
    <r>
      <rPr>
        <sz val="9"/>
        <color theme="0" tint="-0.499984740745262"/>
        <rFont val="Arial"/>
        <family val="2"/>
        <charset val="238"/>
      </rPr>
      <t>ecological 
areas</t>
    </r>
  </si>
  <si>
    <r>
      <t xml:space="preserve">zespoły
przyrodniczo-
-krajob-
razowe
</t>
    </r>
    <r>
      <rPr>
        <sz val="9"/>
        <color theme="0" tint="-0.499984740745262"/>
        <rFont val="Arial"/>
        <family val="2"/>
        <charset val="238"/>
      </rPr>
      <t>landscape-
 -nature
complexes</t>
    </r>
  </si>
  <si>
    <r>
      <t xml:space="preserve">w ha    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</si>
  <si>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 W tym na       </t>
    </r>
    <r>
      <rPr>
        <sz val="9"/>
        <color theme="0" tint="-0.499984740745262"/>
        <rFont val="Arial"/>
        <family val="2"/>
        <charset val="238"/>
      </rPr>
      <t>Of which on</t>
    </r>
  </si>
  <si>
    <r>
      <t xml:space="preserve">w od- 
setkach
</t>
    </r>
    <r>
      <rPr>
        <sz val="10"/>
        <color theme="0" tint="-0.499984740745262"/>
        <rFont val="Arial"/>
        <family val="2"/>
        <charset val="238"/>
      </rPr>
      <t>in percent</t>
    </r>
  </si>
  <si>
    <r>
      <t xml:space="preserve">ochronę
różnoro-
dności
biologicznej
i krajobrazu
</t>
    </r>
    <r>
      <rPr>
        <sz val="10"/>
        <color theme="0" tint="-0.499984740745262"/>
        <rFont val="Arial"/>
        <family val="2"/>
        <charset val="238"/>
      </rPr>
      <t xml:space="preserve">protection of
biodiversity
and landscape    </t>
    </r>
    <r>
      <rPr>
        <sz val="10"/>
        <rFont val="Arial"/>
        <family val="2"/>
        <charset val="238"/>
      </rPr>
      <t xml:space="preserve">                    </t>
    </r>
  </si>
  <si>
    <r>
      <t xml:space="preserve">zmniej-
szanie
hałasu
i wibracji 
</t>
    </r>
    <r>
      <rPr>
        <sz val="10"/>
        <color theme="0" tint="-0.499984740745262"/>
        <rFont val="Arial"/>
        <family val="2"/>
        <charset val="238"/>
      </rPr>
      <t>noise
and
vibration
reduction</t>
    </r>
  </si>
  <si>
    <r>
      <t xml:space="preserve">WOJEWÓDZTWA  
</t>
    </r>
    <r>
      <rPr>
        <sz val="9"/>
        <color theme="0" tint="-0.499984740745262"/>
        <rFont val="Arial"/>
        <family val="2"/>
        <charset val="238"/>
      </rPr>
      <t>VOIVODSHIPS</t>
    </r>
  </si>
  <si>
    <r>
      <t xml:space="preserve"> w tys. ha    </t>
    </r>
    <r>
      <rPr>
        <sz val="10"/>
        <color theme="0" tint="-0.499984740745262"/>
        <rFont val="Arial"/>
        <family val="2"/>
        <charset val="238"/>
      </rPr>
      <t>in thousand ha</t>
    </r>
  </si>
  <si>
    <r>
      <t xml:space="preserve">Ogółem  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</si>
  <si>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%
nakładów
inwes-
tycyjnych 
ogółem
</t>
    </r>
    <r>
      <rPr>
        <sz val="10"/>
        <color theme="0" tint="-0.499984740745262"/>
        <rFont val="Arial"/>
        <family val="2"/>
        <charset val="238"/>
      </rPr>
      <t>in %
of total 
investment
outlays</t>
    </r>
  </si>
  <si>
    <r>
      <t xml:space="preserve">ochronę powietrza atmosfe-
rycznego 
i klimatu
</t>
    </r>
    <r>
      <rPr>
        <sz val="10"/>
        <color theme="0" tint="-0.499984740745262"/>
        <rFont val="Arial"/>
        <family val="2"/>
        <charset val="238"/>
      </rPr>
      <t>protection 
of air and climate</t>
    </r>
  </si>
  <si>
    <r>
      <t xml:space="preserve">gospodarkę ściekową 
 i ochronę wód 
</t>
    </r>
    <r>
      <rPr>
        <sz val="10"/>
        <color theme="0" tint="-0.499984740745262"/>
        <rFont val="Arial"/>
        <family val="2"/>
        <charset val="238"/>
      </rPr>
      <t>wastewater management and protection 
of waters</t>
    </r>
  </si>
  <si>
    <r>
      <t xml:space="preserve">Powierzchnia </t>
    </r>
    <r>
      <rPr>
        <sz val="9"/>
        <color indexed="8"/>
        <rFont val="Arial"/>
        <family val="2"/>
        <charset val="238"/>
      </rPr>
      <t xml:space="preserve">      </t>
    </r>
    <r>
      <rPr>
        <sz val="9"/>
        <color theme="0" tint="-0.499984740745262"/>
        <rFont val="Arial"/>
        <family val="2"/>
        <charset val="238"/>
      </rPr>
      <t xml:space="preserve"> Area</t>
    </r>
    <r>
      <rPr>
        <sz val="9"/>
        <color rgb="FFFF0000"/>
        <rFont val="Arial"/>
        <family val="2"/>
        <charset val="238"/>
      </rPr>
      <t xml:space="preserve"> 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</si>
  <si>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</si>
  <si>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</si>
  <si>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mechanicznie
</t>
    </r>
    <r>
      <rPr>
        <sz val="10"/>
        <color theme="0" tint="-0.499984740745262"/>
        <rFont val="Arial"/>
        <family val="2"/>
        <charset val="238"/>
      </rPr>
      <t>mechanically</t>
    </r>
  </si>
  <si>
    <r>
      <t xml:space="preserve">biologicznie
</t>
    </r>
    <r>
      <rPr>
        <sz val="10"/>
        <color theme="0" tint="-0.499984740745262"/>
        <rFont val="Arial"/>
        <family val="2"/>
        <charset val="238"/>
      </rPr>
      <t xml:space="preserve">biologically </t>
    </r>
  </si>
  <si>
    <r>
      <t xml:space="preserve">POLSKA   </t>
    </r>
    <r>
      <rPr>
        <b/>
        <sz val="10"/>
        <color theme="0" tint="-0.499984740745262"/>
        <rFont val="Arial"/>
        <family val="2"/>
        <charset val="238"/>
      </rPr>
      <t>POLAND</t>
    </r>
  </si>
  <si>
    <t xml:space="preserve">  Rzeszów</t>
  </si>
  <si>
    <t xml:space="preserve">  Kraków</t>
  </si>
  <si>
    <r>
      <t xml:space="preserve">   </t>
    </r>
    <r>
      <rPr>
        <sz val="9"/>
        <color theme="1"/>
        <rFont val="Arial"/>
        <family val="2"/>
        <charset val="238"/>
      </rPr>
      <t xml:space="preserve"> Ź r ó d ł o: dane Instytutu Meteorologii i Gospodarki Wodnej – Państwowego Instytutu Badawczego.</t>
    </r>
  </si>
  <si>
    <t xml:space="preserve"> i innych form ochrony przyrody położonych na terenie parków krajobrazowych i obszarów chronionego krajobrazu. </t>
  </si>
  <si>
    <t xml:space="preserve">      a Including this part of Natura 2000 sites, which is located within the legally protected areas. b, c Excluding: b – protection zones, c – nature reserves </t>
  </si>
  <si>
    <t xml:space="preserve">and other forms of nature protection situated in the area of landscape parks and protected landscape areas. </t>
  </si>
  <si>
    <t xml:space="preserve">     a Wyrażone w dwutlenku azotu.</t>
  </si>
  <si>
    <r>
      <t>TABL. 5.</t>
    </r>
    <r>
      <rPr>
        <b/>
        <sz val="11"/>
        <rFont val="Arial"/>
        <family val="2"/>
        <charset val="238"/>
      </rPr>
      <t xml:space="preserve"> EMISJA I REDUKCJA ZANIECZYSZCZEŃ POWIETRZA Z ZAKŁADÓW</t>
    </r>
  </si>
  <si>
    <t xml:space="preserve">    a Woda zużyta  do napełniania i uzupełniania stawów rybnych. b Bez zużycia wody na cele przemysłowe z wodociągów stanowiących własność gmin, </t>
  </si>
  <si>
    <t>wojewódzkich zakładów usług wodnych i spółek wodnych.</t>
  </si>
  <si>
    <t xml:space="preserve">    a Water consumption for filling and completing fish ponds. b Excluding consumption of water for industrial purposes by water supply networks owned </t>
  </si>
  <si>
    <t>by gminas, voivodship waterworks and water companies.</t>
  </si>
  <si>
    <t xml:space="preserve">     a Z wyłączeniem komunalnych. b Na składowiskach (hałdach, stawach osadowych) własnych. c We własnym zakresie przez wytwórcę. </t>
  </si>
  <si>
    <r>
      <t xml:space="preserve">TABL.4.  </t>
    </r>
    <r>
      <rPr>
        <b/>
        <sz val="11"/>
        <rFont val="Arial"/>
        <family val="2"/>
        <charset val="238"/>
      </rPr>
      <t xml:space="preserve">ŚCIEKI PRZEMYSŁOWE I KOMUNALNE WYMAGAJĄCE OCZYSZCZANIA ODPROWADZONE DO WÓD  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</si>
  <si>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</si>
  <si>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Przemysł
</t>
    </r>
    <r>
      <rPr>
        <sz val="10"/>
        <color theme="0" tint="-0.499984740745262"/>
        <rFont val="Arial"/>
        <family val="2"/>
        <charset val="238"/>
      </rPr>
      <t>Industry</t>
    </r>
  </si>
  <si>
    <r>
      <t>Rybactwo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Fishery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</si>
  <si>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>w hm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 xml:space="preserve"> in hm</t>
    </r>
    <r>
      <rPr>
        <vertAlign val="superscript"/>
        <sz val="10"/>
        <color theme="0" tint="-0.499984740745262"/>
        <rFont val="Arial"/>
        <family val="2"/>
        <charset val="238"/>
      </rPr>
      <t>3</t>
    </r>
  </si>
  <si>
    <r>
      <t xml:space="preserve">WOJEWÓDZTWA 
 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</si>
  <si>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Emisja zanieczyszczeń w tys. t       
</t>
    </r>
    <r>
      <rPr>
        <sz val="10"/>
        <color theme="0" tint="-0.499984740745262"/>
        <rFont val="Arial"/>
        <family val="2"/>
        <charset val="238"/>
      </rPr>
      <t>Emission of pollutants in thousand tonnes</t>
    </r>
  </si>
  <si>
    <r>
      <t xml:space="preserve">pyłowych
</t>
    </r>
    <r>
      <rPr>
        <sz val="10"/>
        <color theme="0" tint="-0.499984740745262"/>
        <rFont val="Arial"/>
        <family val="2"/>
        <charset val="238"/>
      </rPr>
      <t>particulate</t>
    </r>
  </si>
  <si>
    <r>
      <t xml:space="preserve">ogółem
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</si>
  <si>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w tym
ze spa-
lania
paliw
</t>
    </r>
    <r>
      <rPr>
        <sz val="10"/>
        <color theme="0" tint="-0.499984740745262"/>
        <rFont val="Arial"/>
        <family val="2"/>
        <charset val="238"/>
      </rPr>
      <t>of which
from the
combus-
tion of
fuels</t>
    </r>
  </si>
  <si>
    <r>
      <t xml:space="preserve">w tym </t>
    </r>
    <r>
      <rPr>
        <sz val="10"/>
        <color theme="0" tint="-0.499984740745262"/>
        <rFont val="Arial"/>
        <family val="2"/>
        <charset val="238"/>
      </rPr>
      <t xml:space="preserve"> of which</t>
    </r>
  </si>
  <si>
    <r>
      <t xml:space="preserve"> dwu-
 tlenek 
siarki
</t>
    </r>
    <r>
      <rPr>
        <sz val="10"/>
        <color theme="0" tint="-0.499984740745262"/>
        <rFont val="Arial"/>
        <family val="2"/>
        <charset val="238"/>
      </rPr>
      <t>sulphur
dioxide</t>
    </r>
  </si>
  <si>
    <r>
      <t xml:space="preserve">metan
</t>
    </r>
    <r>
      <rPr>
        <sz val="10"/>
        <color theme="0" tint="-0.499984740745262"/>
        <rFont val="Arial"/>
        <family val="2"/>
        <charset val="238"/>
      </rPr>
      <t>methane</t>
    </r>
  </si>
  <si>
    <r>
      <t>tlenki 
azotu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nitrogen 
oxides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</si>
  <si>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tlenek
węgla
</t>
    </r>
    <r>
      <rPr>
        <sz val="10"/>
        <color theme="0" tint="-0.499984740745262"/>
        <rFont val="Arial"/>
        <family val="2"/>
        <charset val="238"/>
      </rPr>
      <t>carbon
oxide</t>
    </r>
  </si>
  <si>
    <r>
      <t xml:space="preserve">dwutlenek
węgla
</t>
    </r>
    <r>
      <rPr>
        <sz val="10"/>
        <color theme="0" tint="-0.499984740745262"/>
        <rFont val="Arial"/>
        <family val="2"/>
        <charset val="238"/>
      </rPr>
      <t>carbon
dioxide</t>
    </r>
  </si>
  <si>
    <r>
      <t xml:space="preserve">Zanieczyszczenia zatrzymane 
w urządzeniach do redukcji zanieczyszczeń w % zanieczyszczeń wytworzonych
</t>
    </r>
    <r>
      <rPr>
        <sz val="10"/>
        <color theme="0" tint="-0.499984740745262"/>
        <rFont val="Arial"/>
        <family val="2"/>
        <charset val="238"/>
      </rPr>
      <t xml:space="preserve">Pollutants retained in pollutant reduction systems in % 
of pollutants produced            </t>
    </r>
  </si>
  <si>
    <r>
      <t xml:space="preserve">pyłowe
</t>
    </r>
    <r>
      <rPr>
        <sz val="10"/>
        <color theme="0" tint="-0.499984740745262"/>
        <rFont val="Arial"/>
        <family val="2"/>
        <charset val="238"/>
      </rPr>
      <t>particu-
late</t>
    </r>
  </si>
  <si>
    <r>
      <t>gazowe
(bez CO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)
</t>
    </r>
    <r>
      <rPr>
        <sz val="10"/>
        <color theme="0" tint="-0.499984740745262"/>
        <rFont val="Arial"/>
        <family val="2"/>
        <charset val="238"/>
      </rPr>
      <t>gaseous
(excluding
CO</t>
    </r>
    <r>
      <rPr>
        <vertAlign val="subscript"/>
        <sz val="10"/>
        <color theme="0" tint="-0.499984740745262"/>
        <rFont val="Arial"/>
        <family val="2"/>
        <charset val="238"/>
      </rPr>
      <t>2</t>
    </r>
    <r>
      <rPr>
        <sz val="10"/>
        <color theme="0" tint="-0.499984740745262"/>
        <rFont val="Arial"/>
        <family val="2"/>
        <charset val="238"/>
      </rPr>
      <t>)</t>
    </r>
  </si>
  <si>
    <r>
      <t xml:space="preserve">Parki spacerowo-
-wypoczynkowe, zieleńce 
i tereny zieleni osiedlowej
</t>
    </r>
    <r>
      <rPr>
        <sz val="9"/>
        <color theme="0" tint="-0.499984740745262"/>
        <rFont val="Arial"/>
        <family val="2"/>
        <charset val="238"/>
      </rPr>
      <t>Strolling-recreational parks,
lawns and green areas
of the housing estate</t>
    </r>
  </si>
  <si>
    <r>
      <t xml:space="preserve">ogółem 
w ha
</t>
    </r>
    <r>
      <rPr>
        <sz val="9"/>
        <color theme="0" tint="-0.499984740745262"/>
        <rFont val="Arial"/>
        <family val="2"/>
        <charset val="238"/>
      </rPr>
      <t>total
 in ha</t>
    </r>
  </si>
  <si>
    <r>
      <t xml:space="preserve">w %
powierzchni
ogólnej 
</t>
    </r>
    <r>
      <rPr>
        <sz val="9"/>
        <color theme="0" tint="-0.499984740745262"/>
        <rFont val="Arial"/>
        <family val="2"/>
        <charset val="238"/>
      </rPr>
      <t xml:space="preserve">in %
of  total area        </t>
    </r>
    <r>
      <rPr>
        <sz val="9"/>
        <rFont val="Arial"/>
        <family val="2"/>
        <charset val="238"/>
      </rPr>
      <t xml:space="preserve">              </t>
    </r>
  </si>
  <si>
    <r>
      <t>na 1
mieszkańca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per capita    
 in m</t>
    </r>
    <r>
      <rPr>
        <vertAlign val="superscript"/>
        <sz val="9"/>
        <color theme="0" tint="-0.499984740745262"/>
        <rFont val="Arial"/>
        <family val="2"/>
        <charset val="238"/>
      </rPr>
      <t>2</t>
    </r>
  </si>
  <si>
    <r>
      <t xml:space="preserve">Parki spacerowo-
-wypoczynkowe
</t>
    </r>
    <r>
      <rPr>
        <sz val="9"/>
        <color theme="0" tint="-0.499984740745262"/>
        <rFont val="Arial"/>
        <family val="2"/>
        <charset val="238"/>
      </rPr>
      <t>Strolling-
-recreational
parks</t>
    </r>
  </si>
  <si>
    <r>
      <t xml:space="preserve">obiekty
</t>
    </r>
    <r>
      <rPr>
        <sz val="9"/>
        <color theme="0" tint="-0.499984740745262"/>
        <rFont val="Arial"/>
        <family val="2"/>
        <charset val="238"/>
      </rPr>
      <t>facilities</t>
    </r>
  </si>
  <si>
    <r>
      <t xml:space="preserve">w ha 
</t>
    </r>
    <r>
      <rPr>
        <sz val="9"/>
        <color theme="0" tint="-0.499984740745262"/>
        <rFont val="Arial"/>
        <family val="2"/>
        <charset val="238"/>
      </rPr>
      <t>in ha</t>
    </r>
  </si>
  <si>
    <r>
      <t xml:space="preserve">Zieleńce   
</t>
    </r>
    <r>
      <rPr>
        <sz val="9"/>
        <color theme="0" tint="-0.499984740745262"/>
        <rFont val="Arial"/>
        <family val="2"/>
        <charset val="238"/>
      </rPr>
      <t>Lawns</t>
    </r>
  </si>
  <si>
    <r>
      <t xml:space="preserve">obiekty 
</t>
    </r>
    <r>
      <rPr>
        <sz val="9"/>
        <color theme="0" tint="-0.499984740745262"/>
        <rFont val="Arial"/>
        <family val="2"/>
        <charset val="238"/>
      </rPr>
      <t>facilities</t>
    </r>
  </si>
  <si>
    <r>
      <t xml:space="preserve">Tereny zieleni
osiedlowej
</t>
    </r>
    <r>
      <rPr>
        <sz val="9"/>
        <color theme="0" tint="-0.499984740745262"/>
        <rFont val="Arial"/>
        <family val="2"/>
        <charset val="238"/>
      </rPr>
      <t xml:space="preserve">Green
areas of the
housing
estate                 </t>
    </r>
    <r>
      <rPr>
        <sz val="9"/>
        <rFont val="Arial"/>
        <family val="2"/>
        <charset val="238"/>
      </rPr>
      <t xml:space="preserve">       </t>
    </r>
  </si>
  <si>
    <r>
      <t xml:space="preserve">  w ha   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</si>
  <si>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Zieleń 
uliczna
</t>
    </r>
    <r>
      <rPr>
        <sz val="9"/>
        <color theme="0" tint="-0.499984740745262"/>
        <rFont val="Arial"/>
        <family val="2"/>
        <charset val="238"/>
      </rPr>
      <t xml:space="preserve">Street
greenery       </t>
    </r>
    <r>
      <rPr>
        <sz val="9"/>
        <rFont val="Arial"/>
        <family val="2"/>
        <charset val="238"/>
      </rPr>
      <t xml:space="preserve">                      </t>
    </r>
  </si>
  <si>
    <r>
      <t xml:space="preserve">WOJEWÓDZTWA 
</t>
    </r>
    <r>
      <rPr>
        <sz val="10"/>
        <color theme="0" tint="-0.499984740745262"/>
        <rFont val="Arial"/>
        <family val="2"/>
        <charset val="238"/>
      </rPr>
      <t>VOIVODSHIPS</t>
    </r>
  </si>
  <si>
    <r>
      <t xml:space="preserve">Odpady wytworzone w ciągu roku
</t>
    </r>
    <r>
      <rPr>
        <sz val="9"/>
        <color theme="0" tint="-0.499984740745262"/>
        <rFont val="Arial"/>
        <family val="2"/>
        <charset val="238"/>
      </rPr>
      <t>Waste generated during the year</t>
    </r>
  </si>
  <si>
    <r>
      <t xml:space="preserve">ogółem 
</t>
    </r>
    <r>
      <rPr>
        <sz val="9"/>
        <color theme="0" tint="-0.499984740745262"/>
        <rFont val="Arial"/>
        <family val="2"/>
        <charset val="238"/>
      </rPr>
      <t>total</t>
    </r>
  </si>
  <si>
    <r>
      <t>poddane 
odzyskowi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recovered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</si>
  <si>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unieszko-dliwione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disposed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</si>
  <si>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 xml:space="preserve">przekazane innym odbiorcom 
</t>
    </r>
    <r>
      <rPr>
        <sz val="9"/>
        <color theme="0" tint="-0.499984740745262"/>
        <rFont val="Arial"/>
        <family val="2"/>
        <charset val="238"/>
      </rPr>
      <t>transferred 
to other recipients</t>
    </r>
  </si>
  <si>
    <r>
      <t>magazy-
nowane 
czasowo 
t</t>
    </r>
    <r>
      <rPr>
        <sz val="9"/>
        <color theme="0" tint="-0.499984740745262"/>
        <rFont val="Arial"/>
        <family val="2"/>
        <charset val="238"/>
      </rPr>
      <t>empo-
rarily
stored</t>
    </r>
  </si>
  <si>
    <r>
      <t xml:space="preserve">w tys. t     </t>
    </r>
    <r>
      <rPr>
        <sz val="9"/>
        <color theme="0" tint="-0.499984740745262"/>
        <rFont val="Arial"/>
        <family val="2"/>
        <charset val="238"/>
      </rPr>
      <t>in thousand tonnes</t>
    </r>
  </si>
  <si>
    <t>Chapter I. Environment and environmental protection</t>
  </si>
  <si>
    <t xml:space="preserve">               INDUSTRIAL AND MUNICIPAL WASTEWATER REQUIRING TREATMENT DISCHARGED INTO WATERS </t>
  </si>
  <si>
    <t xml:space="preserve">               Stan w dniu 31 grudnia</t>
  </si>
  <si>
    <r>
      <t xml:space="preserve">Grunty pod
wodami 
</t>
    </r>
    <r>
      <rPr>
        <sz val="9"/>
        <color theme="0" tint="-0.499984740745262"/>
        <rFont val="Arial"/>
        <family val="2"/>
        <charset val="238"/>
      </rPr>
      <t>Lands
under
waters</t>
    </r>
  </si>
  <si>
    <r>
      <t xml:space="preserve">Tereny
różne
</t>
    </r>
    <r>
      <rPr>
        <sz val="9"/>
        <color theme="0" tint="-0.499984740745262"/>
        <rFont val="Arial"/>
        <family val="2"/>
        <charset val="238"/>
      </rPr>
      <t>Miscella-
neous land</t>
    </r>
  </si>
  <si>
    <r>
      <t>Grunty
zabudowane
i zurbanizo-
wane</t>
    </r>
    <r>
      <rPr>
        <sz val="9"/>
        <color theme="0" tint="-0.499984740745262"/>
        <rFont val="Arial"/>
        <family val="2"/>
        <charset val="238"/>
      </rPr>
      <t xml:space="preserve">
Built-up and urbanised
areas</t>
    </r>
  </si>
  <si>
    <r>
      <t xml:space="preserve">Grunty leśne oraz zadrzewione 
i zakrzewione
</t>
    </r>
    <r>
      <rPr>
        <sz val="9"/>
        <color theme="0" tint="-0.499984740745262"/>
        <rFont val="Arial"/>
        <family val="2"/>
        <charset val="238"/>
      </rPr>
      <t>Forest land
as well as woody and
bushy land</t>
    </r>
  </si>
  <si>
    <r>
      <t>Eksploatacja
sieci wodo-
ciągowej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Exploitation 
of water
supply
network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</si>
  <si>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r>
      <t xml:space="preserve">W tym oczyszczane     </t>
    </r>
    <r>
      <rPr>
        <sz val="10"/>
        <color theme="0" tint="-0.499984740745262"/>
        <rFont val="Arial"/>
        <family val="2"/>
        <charset val="238"/>
      </rPr>
      <t xml:space="preserve">Of which treated </t>
    </r>
  </si>
  <si>
    <r>
      <t xml:space="preserve">w tym     </t>
    </r>
    <r>
      <rPr>
        <sz val="10"/>
        <color theme="0" tint="-0.499984740745262"/>
        <rFont val="Arial"/>
        <family val="2"/>
        <charset val="238"/>
      </rPr>
      <t>of which</t>
    </r>
  </si>
  <si>
    <r>
      <t xml:space="preserve">POLSKA  </t>
    </r>
    <r>
      <rPr>
        <b/>
        <sz val="9"/>
        <color theme="0" tint="-0.499984740745262"/>
        <rFont val="Arial"/>
        <family val="2"/>
        <charset val="238"/>
      </rPr>
      <t xml:space="preserve"> POLAND</t>
    </r>
  </si>
  <si>
    <r>
      <t xml:space="preserve">Pomniki
przyrody
</t>
    </r>
    <r>
      <rPr>
        <sz val="9"/>
        <color theme="0" tint="-0.499984740745262"/>
        <rFont val="Arial"/>
        <family val="2"/>
        <charset val="238"/>
      </rPr>
      <t>Monuments 
of nature</t>
    </r>
  </si>
  <si>
    <r>
      <t xml:space="preserve">z podwyższonym
usuwaniem 
biogenów
</t>
    </r>
    <r>
      <rPr>
        <sz val="10"/>
        <color theme="0" tint="-0.499984740745262"/>
        <rFont val="Arial"/>
        <family val="2"/>
        <charset val="238"/>
      </rPr>
      <t>with increased
biogene removal</t>
    </r>
  </si>
  <si>
    <r>
      <t xml:space="preserve">gospodarkę odpadami
</t>
    </r>
    <r>
      <rPr>
        <sz val="10"/>
        <color theme="0" tint="-0.499984740745262"/>
        <rFont val="Arial"/>
        <family val="2"/>
        <charset val="238"/>
      </rPr>
      <t>waste
mana-
gement</t>
    </r>
  </si>
  <si>
    <t>Dział I.       Warunki naturalne i ochrona środowiska</t>
  </si>
  <si>
    <t>POLSKA   POLAND</t>
  </si>
  <si>
    <r>
      <rPr>
        <sz val="10"/>
        <rFont val="Arial"/>
        <family val="2"/>
        <charset val="238"/>
      </rPr>
      <t xml:space="preserve">Ogółem </t>
    </r>
    <r>
      <rPr>
        <sz val="10"/>
        <color rgb="FFFF0000"/>
        <rFont val="Arial"/>
        <family val="2"/>
        <charset val="238"/>
      </rPr>
      <t xml:space="preserve">
</t>
    </r>
    <r>
      <rPr>
        <sz val="10"/>
        <color theme="0" tint="-0.499984740745262"/>
        <rFont val="Arial"/>
        <family val="2"/>
        <charset val="238"/>
      </rPr>
      <t>Total</t>
    </r>
  </si>
  <si>
    <r>
      <rPr>
        <sz val="10"/>
        <rFont val="Arial"/>
        <family val="2"/>
        <charset val="238"/>
      </rPr>
      <t>dam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na 1 km</t>
    </r>
    <r>
      <rPr>
        <vertAlign val="superscript"/>
        <sz val="10"/>
        <rFont val="Arial"/>
        <family val="2"/>
        <charset val="238"/>
      </rPr>
      <t>2</t>
    </r>
    <r>
      <rPr>
        <vertAlign val="superscript"/>
        <sz val="10"/>
        <color rgb="FFFF0000"/>
        <rFont val="Arial"/>
        <family val="2"/>
        <charset val="238"/>
      </rPr>
      <t xml:space="preserve">     </t>
    </r>
    <r>
      <rPr>
        <sz val="10"/>
        <color theme="0" tint="-0.499984740745262"/>
        <rFont val="Arial"/>
        <family val="2"/>
        <charset val="238"/>
      </rPr>
      <t>in dam</t>
    </r>
    <r>
      <rPr>
        <vertAlign val="superscript"/>
        <sz val="10"/>
        <color theme="0" tint="-0.499984740745262"/>
        <rFont val="Arial"/>
        <family val="2"/>
        <charset val="238"/>
      </rPr>
      <t>3</t>
    </r>
    <r>
      <rPr>
        <sz val="10"/>
        <color theme="0" tint="-0.499984740745262"/>
        <rFont val="Arial"/>
        <family val="2"/>
        <charset val="238"/>
      </rPr>
      <t xml:space="preserve"> per km</t>
    </r>
    <r>
      <rPr>
        <vertAlign val="superscript"/>
        <sz val="10"/>
        <color theme="0" tint="-0.499984740745262"/>
        <rFont val="Arial"/>
        <family val="2"/>
        <charset val="238"/>
      </rPr>
      <t>2</t>
    </r>
  </si>
  <si>
    <r>
      <t xml:space="preserve">    </t>
    </r>
    <r>
      <rPr>
        <sz val="10"/>
        <color theme="0" tint="-0.499984740745262"/>
        <rFont val="Arial"/>
        <family val="2"/>
        <charset val="238"/>
      </rPr>
      <t>S o u r c e: data of the Head Office of Geodesy and Cartography.</t>
    </r>
  </si>
  <si>
    <t xml:space="preserve">     a Excluding municipal waste. b On own landfills (heaps, settling ponds). c By waste producer on its own.  </t>
  </si>
  <si>
    <r>
      <rPr>
        <sz val="9"/>
        <rFont val="Arial"/>
        <family val="2"/>
        <charset val="238"/>
      </rPr>
      <t>Grunty
 rolne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Agricultu-
ral land</t>
    </r>
    <r>
      <rPr>
        <sz val="9"/>
        <color rgb="FFFF0000"/>
        <rFont val="Arial"/>
        <family val="2"/>
        <charset val="238"/>
      </rPr>
      <t xml:space="preserve">                       </t>
    </r>
  </si>
  <si>
    <r>
      <t xml:space="preserve">  Jelenia Góra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</si>
  <si>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Kłodzko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</si>
  <si>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 Toruń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</si>
  <si>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Lublin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</si>
  <si>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Terespol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</si>
  <si>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Włodawa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</si>
  <si>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Gorzów Wielkopolski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</si>
  <si>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Zielona Góra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</si>
  <si>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Nowy Sącz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</si>
  <si>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Zakopane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</si>
  <si>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Mława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</si>
  <si>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Opole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</si>
  <si>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Szczecin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</si>
  <si>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Koszalin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</si>
  <si>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Kalisz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</si>
  <si>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Olsztyn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</si>
  <si>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Kielce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</si>
  <si>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Katowice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</si>
  <si>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Częstochowa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</si>
  <si>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Bielsko-Biała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</si>
  <si>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 Chojnice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</si>
  <si>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 Hel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</si>
  <si>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Białystok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</si>
  <si>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Suwałki</t>
    </r>
    <r>
      <rPr>
        <vertAlign val="superscript"/>
        <sz val="10"/>
        <color theme="1"/>
        <rFont val="Arial"/>
        <family val="2"/>
        <charset val="238"/>
      </rPr>
      <t>b</t>
    </r>
  </si>
  <si>
    <t xml:space="preserve">     a Stopień zachmurzenia nieba od 0 (niebo bez chmur) do 8 (niebo całkowicie pokryte chmurami).  b Brak pełnego ciągu pomiarowego zachmurzenia.</t>
  </si>
  <si>
    <t xml:space="preserve">     a Degree of cloudiness from 0 (no clouds) to 8 (total cloud cover).    b Lack of a full measurerment sequence of cloudiness.</t>
  </si>
  <si>
    <r>
      <t xml:space="preserve">Ogółem  </t>
    </r>
    <r>
      <rPr>
        <sz val="10"/>
        <color theme="0" tint="-0.499984740745262"/>
        <rFont val="Arial"/>
        <family val="2"/>
        <charset val="238"/>
      </rPr>
      <t>Total</t>
    </r>
  </si>
  <si>
    <r>
      <t xml:space="preserve">Ujęcia 
i dopro-
wadzenia
wody  
</t>
    </r>
    <r>
      <rPr>
        <sz val="10"/>
        <color theme="0" tint="-0.499984740745262"/>
        <rFont val="Arial"/>
        <family val="2"/>
        <charset val="238"/>
      </rPr>
      <t>Water 
intakes
and 
systems</t>
    </r>
  </si>
  <si>
    <r>
      <t xml:space="preserve">Budowa
i moder-
nizacja
stacji 
uzdatnia- 
nia wody
</t>
    </r>
    <r>
      <rPr>
        <sz val="10"/>
        <color theme="0" tint="-0.499984740745262"/>
        <rFont val="Arial"/>
        <family val="2"/>
        <charset val="238"/>
      </rPr>
      <t>Construc- 
tion and
modernisa-
tion
of water
treatment
plants</t>
    </r>
  </si>
  <si>
    <r>
      <t xml:space="preserve">Zbiorniki
i stopnie
wodne
</t>
    </r>
    <r>
      <rPr>
        <sz val="10"/>
        <color theme="0" tint="-0.499984740745262"/>
        <rFont val="Arial"/>
        <family val="2"/>
        <charset val="238"/>
      </rPr>
      <t xml:space="preserve">Water 
reservoirs 
and falls       </t>
    </r>
    <r>
      <rPr>
        <sz val="10"/>
        <rFont val="Arial"/>
        <family val="2"/>
        <charset val="238"/>
      </rPr>
      <t xml:space="preserve">                                          </t>
    </r>
  </si>
  <si>
    <r>
      <t xml:space="preserve">Regulacja
i zabudo-  
wa rzek
i potoków 
górskich
</t>
    </r>
    <r>
      <rPr>
        <sz val="10"/>
        <color theme="0" tint="-0.499984740745262"/>
        <rFont val="Arial"/>
        <family val="2"/>
        <charset val="238"/>
      </rPr>
      <t>Regula-
tion and 
manage-
ment
of rivers 
and
mountain 
streams</t>
    </r>
  </si>
  <si>
    <r>
      <t xml:space="preserve">Obwało-
wania 
przeciw-
powo- 
dziowe
</t>
    </r>
    <r>
      <rPr>
        <sz val="10"/>
        <color theme="0" tint="-0.499984740745262"/>
        <rFont val="Arial"/>
        <family val="2"/>
        <charset val="238"/>
      </rPr>
      <t>Flood 
embank- 
ments</t>
    </r>
  </si>
  <si>
    <r>
      <t xml:space="preserve">Stacje 
pomp na
zawalach
i obsza- 
rach dep- 
resyjnych
</t>
    </r>
    <r>
      <rPr>
        <sz val="10"/>
        <color theme="0" tint="-0.499984740745262"/>
        <rFont val="Arial"/>
        <family val="2"/>
        <charset val="238"/>
      </rPr>
      <t>Pump
stations
behind 
embank-
ments
and in
depre-
ssion
areas</t>
    </r>
  </si>
  <si>
    <r>
      <t xml:space="preserve">w % na-  
kładów 
inwesty-  
cyjnych
ogółem 
</t>
    </r>
    <r>
      <rPr>
        <sz val="10"/>
        <color theme="0" tint="-0.499984740745262"/>
        <rFont val="Arial"/>
        <family val="2"/>
        <charset val="238"/>
      </rPr>
      <t xml:space="preserve">in % 
of
total invest-
ment 
outlays 
</t>
    </r>
  </si>
  <si>
    <r>
      <t xml:space="preserve">w od- 
setkach
</t>
    </r>
    <r>
      <rPr>
        <sz val="10"/>
        <color theme="0" tint="-0.499984740745262"/>
        <rFont val="Arial"/>
        <family val="2"/>
        <charset val="238"/>
      </rPr>
      <t>in per-
cent</t>
    </r>
  </si>
  <si>
    <t xml:space="preserve">     a Expressed in nitrogen dioxide.</t>
  </si>
  <si>
    <r>
      <t xml:space="preserve">TABL. 6. </t>
    </r>
    <r>
      <rPr>
        <b/>
        <sz val="11"/>
        <rFont val="Arial"/>
        <family val="2"/>
        <charset val="238"/>
      </rPr>
      <t>POWIERZCHNIA O SZCZEGÓLNYCH WALORACH PRZYRODNICZYCH PRAWNIE CHRONIONA</t>
    </r>
    <r>
      <rPr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</t>
    </r>
  </si>
  <si>
    <t xml:space="preserve">               As of 31 December</t>
  </si>
  <si>
    <r>
      <t xml:space="preserve">               AREA OF SPECIAL NATURE VALUE UNDER LEGAL PROTECTION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</t>
    </r>
  </si>
  <si>
    <t xml:space="preserve">      a Łącznie z tą częścią obszarów Natura 2000, która mieści się w granicach obszarów prawnie chronionych. b, c Bez: b – otuliny, c – rezerwatów </t>
  </si>
  <si>
    <t>.</t>
  </si>
  <si>
    <r>
      <t xml:space="preserve">gazowych     </t>
    </r>
    <r>
      <rPr>
        <sz val="10"/>
        <color theme="0" tint="-0.499984740745262"/>
        <rFont val="Arial"/>
        <family val="2"/>
        <charset val="238"/>
      </rPr>
      <t xml:space="preserve">gaseous </t>
    </r>
  </si>
  <si>
    <r>
      <t>Odpady
dotychczas 
składowane
(nagroma-
dzone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;
stan w koń-
cu roku)
</t>
    </r>
    <r>
      <rPr>
        <sz val="9"/>
        <color theme="0" tint="-0.499984740745262"/>
        <rFont val="Arial"/>
        <family val="2"/>
        <charset val="238"/>
      </rPr>
      <t>Waste land-
filled (ac-
cumulated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>)
so far;
(as of the end of the year)</t>
    </r>
  </si>
  <si>
    <t>–</t>
  </si>
  <si>
    <r>
      <t xml:space="preserve">   Łeba</t>
    </r>
    <r>
      <rPr>
        <vertAlign val="superscript"/>
        <sz val="10"/>
        <color theme="1"/>
        <rFont val="Arial"/>
        <family val="2"/>
        <charset val="238"/>
      </rPr>
      <t>b</t>
    </r>
  </si>
  <si>
    <r>
      <t xml:space="preserve">    U w a g a.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Według stanu w dniu 31 grudnia 202</t>
    </r>
    <r>
      <rPr>
        <sz val="9"/>
        <color rgb="FFFF00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r. liczba stacji meteorologicznych (synoptycznych i klimatologicznych) dokonujących pomiarów temperatury i opadów wynosiła </t>
    </r>
    <r>
      <rPr>
        <sz val="9"/>
        <color rgb="FFFF0000"/>
        <rFont val="Arial"/>
        <family val="2"/>
        <charset val="238"/>
      </rPr>
      <t>311</t>
    </r>
    <r>
      <rPr>
        <sz val="9"/>
        <rFont val="Arial"/>
        <family val="2"/>
        <charset val="238"/>
      </rPr>
      <t xml:space="preserve"> oraz stacji opadowych dokonujących wyłącznie pomiarów opadów – </t>
    </r>
    <r>
      <rPr>
        <sz val="9"/>
        <color rgb="FFFF0000"/>
        <rFont val="Arial"/>
        <family val="2"/>
        <charset val="238"/>
      </rPr>
      <t>736</t>
    </r>
    <r>
      <rPr>
        <sz val="9"/>
        <rFont val="Arial"/>
        <family val="2"/>
        <charset val="238"/>
      </rPr>
      <t>.</t>
    </r>
  </si>
  <si>
    <r>
      <t xml:space="preserve">     N o t e. As of 31 December 202</t>
    </r>
    <r>
      <rPr>
        <sz val="9"/>
        <color rgb="FFFF0000"/>
        <rFont val="Arial"/>
        <family val="2"/>
        <charset val="238"/>
      </rPr>
      <t>4</t>
    </r>
    <r>
      <rPr>
        <sz val="9"/>
        <color theme="0" tint="-0.499984740745262"/>
        <rFont val="Arial"/>
        <family val="2"/>
        <charset val="238"/>
      </rPr>
      <t xml:space="preserve">, the number of meterological (synoptic and climatological) stations taking temperature and precipitation measurements totalled </t>
    </r>
    <r>
      <rPr>
        <sz val="9"/>
        <color rgb="FFFF0000"/>
        <rFont val="Arial"/>
        <family val="2"/>
        <charset val="238"/>
      </rPr>
      <t>311</t>
    </r>
    <r>
      <rPr>
        <sz val="9"/>
        <color theme="0" tint="-0.499984740745262"/>
        <rFont val="Arial"/>
        <family val="2"/>
        <charset val="238"/>
      </rPr>
      <t xml:space="preserve"> and precipitation stations taking exclusively precipitation measurements – </t>
    </r>
    <r>
      <rPr>
        <sz val="9"/>
        <color rgb="FFFF0000"/>
        <rFont val="Arial"/>
        <family val="2"/>
        <charset val="238"/>
      </rPr>
      <t>736</t>
    </r>
    <r>
      <rPr>
        <sz val="9"/>
        <color theme="0" tint="-0.499984740745262"/>
        <rFont val="Arial"/>
        <family val="2"/>
        <charset val="238"/>
      </rPr>
      <t xml:space="preserve">. </t>
    </r>
  </si>
  <si>
    <r>
      <t xml:space="preserve">WOJEWÓDZTWA 
</t>
    </r>
    <r>
      <rPr>
        <sz val="9"/>
        <color theme="0" tint="-0.499984740745262"/>
        <rFont val="Arial"/>
        <family val="2"/>
        <charset val="238"/>
      </rPr>
      <t xml:space="preserve"> VOIVODSHIPS</t>
    </r>
  </si>
  <si>
    <r>
      <t>Odpady komunalne wytworzone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Municipal waste generated</t>
    </r>
  </si>
  <si>
    <r>
      <t>Składowiska odpadów</t>
    </r>
    <r>
      <rPr>
        <vertAlign val="superscript"/>
        <sz val="9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Landfill sites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</si>
  <si>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 xml:space="preserve"> total      </t>
    </r>
    <r>
      <rPr>
        <sz val="9"/>
        <rFont val="Arial"/>
        <family val="2"/>
        <charset val="238"/>
      </rPr>
      <t xml:space="preserve">                                                </t>
    </r>
  </si>
  <si>
    <r>
      <t xml:space="preserve">przeznaczone do procesów
odzysku i unieszkodliwiania 
</t>
    </r>
    <r>
      <rPr>
        <sz val="9"/>
        <color theme="0" tint="-0.499984740745262"/>
        <rFont val="Arial"/>
        <family val="2"/>
        <charset val="238"/>
      </rPr>
      <t>designated for recovery
and disposal operations</t>
    </r>
  </si>
  <si>
    <r>
      <t xml:space="preserve">czynne
</t>
    </r>
    <r>
      <rPr>
        <sz val="9"/>
        <color theme="0" tint="-0.499984740745262"/>
        <rFont val="Arial"/>
        <family val="2"/>
        <charset val="238"/>
      </rPr>
      <t>in operation</t>
    </r>
  </si>
  <si>
    <r>
      <t>o zakończonej eksploatacji</t>
    </r>
    <r>
      <rPr>
        <sz val="10"/>
        <color theme="0" tint="-0.499984740745262"/>
        <rFont val="Arial"/>
        <family val="2"/>
        <charset val="238"/>
      </rPr>
      <t xml:space="preserve"> exploitation completed</t>
    </r>
  </si>
  <si>
    <r>
      <t xml:space="preserve">w tys. t 
</t>
    </r>
    <r>
      <rPr>
        <sz val="9"/>
        <color theme="0" tint="-0.499984740745262"/>
        <rFont val="Arial"/>
        <family val="2"/>
        <charset val="238"/>
      </rPr>
      <t>in thou-
sand
tonnes</t>
    </r>
  </si>
  <si>
    <r>
      <t xml:space="preserve">na 1
miesz-
kańca
 w kg 
</t>
    </r>
    <r>
      <rPr>
        <sz val="9"/>
        <color theme="0" tint="-0.499984740745262"/>
        <rFont val="Arial"/>
        <family val="2"/>
        <charset val="238"/>
      </rPr>
      <t xml:space="preserve"> per 
capita 
 in kg</t>
    </r>
  </si>
  <si>
    <r>
      <t xml:space="preserve">recyk-
lingu
</t>
    </r>
    <r>
      <rPr>
        <sz val="9"/>
        <color theme="0" tint="-0.499984740745262"/>
        <rFont val="Arial"/>
        <family val="2"/>
        <charset val="238"/>
      </rPr>
      <t>recyc-
ling</t>
    </r>
  </si>
  <si>
    <r>
      <t xml:space="preserve">kompos-
towania
lub fer-
mentacji 
</t>
    </r>
    <r>
      <rPr>
        <sz val="9"/>
        <color theme="0" tint="-0.499984740745262"/>
        <rFont val="Arial"/>
        <family val="2"/>
        <charset val="238"/>
      </rPr>
      <t>com-
posting
or fer-
men-
tation</t>
    </r>
  </si>
  <si>
    <r>
      <t xml:space="preserve">prze-
kształ-
cania termicz-
nego
</t>
    </r>
    <r>
      <rPr>
        <sz val="9"/>
        <color theme="0" tint="-0.499984740745262"/>
        <rFont val="Arial"/>
        <family val="2"/>
        <charset val="238"/>
      </rPr>
      <t xml:space="preserve">inciner-
ation </t>
    </r>
  </si>
  <si>
    <r>
      <t xml:space="preserve">składo-
wania
</t>
    </r>
    <r>
      <rPr>
        <sz val="9"/>
        <color theme="0" tint="-0.499984740745262"/>
        <rFont val="Arial"/>
        <family val="2"/>
        <charset val="238"/>
      </rPr>
      <t>land-
filling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</si>
  <si>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</si>
  <si>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po-
wierzch-
nia
w ha
</t>
    </r>
    <r>
      <rPr>
        <sz val="9"/>
        <color theme="0" tint="-0.499984740745262"/>
        <rFont val="Arial"/>
        <family val="2"/>
        <charset val="238"/>
      </rPr>
      <t>area
in ha</t>
    </r>
  </si>
  <si>
    <r>
      <t xml:space="preserve">po-
wierz-
chnia
w ha
</t>
    </r>
    <r>
      <rPr>
        <sz val="9"/>
        <color theme="0" tint="-0.499984740745262"/>
        <rFont val="Arial"/>
        <family val="2"/>
        <charset val="238"/>
      </rPr>
      <t>area
in ha</t>
    </r>
  </si>
  <si>
    <r>
      <t xml:space="preserve">w tys. t   </t>
    </r>
    <r>
      <rPr>
        <sz val="9"/>
        <color theme="0" tint="-0.499984740745262"/>
        <rFont val="Arial"/>
        <family val="2"/>
        <charset val="238"/>
      </rPr>
      <t>in thousand tonnes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</si>
  <si>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</si>
  <si>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>Ogółem   T</t>
    </r>
    <r>
      <rPr>
        <sz val="9"/>
        <color theme="0" tint="-0.499984740745262"/>
        <rFont val="Arial"/>
        <family val="2"/>
        <charset val="238"/>
      </rPr>
      <t>otal</t>
    </r>
  </si>
  <si>
    <r>
      <rPr>
        <sz val="10"/>
        <rFont val="Arial"/>
        <family val="2"/>
        <charset val="238"/>
      </rPr>
      <t xml:space="preserve">w mln zł </t>
    </r>
    <r>
      <rPr>
        <sz val="10"/>
        <color indexed="8"/>
        <rFont val="Arial"/>
        <family val="2"/>
        <charset val="238"/>
      </rPr>
      <t xml:space="preserve">   </t>
    </r>
    <r>
      <rPr>
        <sz val="10"/>
        <color theme="0" tint="-0.499984740745262"/>
        <rFont val="Arial"/>
        <family val="2"/>
        <charset val="238"/>
      </rPr>
      <t>in million PLN</t>
    </r>
  </si>
  <si>
    <r>
      <rPr>
        <sz val="10"/>
        <rFont val="Arial"/>
        <family val="2"/>
        <charset val="238"/>
      </rPr>
      <t>w mln</t>
    </r>
    <r>
      <rPr>
        <sz val="10"/>
        <color indexed="8"/>
        <rFont val="Arial"/>
        <family val="2"/>
        <charset val="238"/>
      </rPr>
      <t xml:space="preserve"> zł
</t>
    </r>
    <r>
      <rPr>
        <sz val="10"/>
        <color theme="0" tint="-0.499984740745262"/>
        <rFont val="Arial"/>
        <family val="2"/>
        <charset val="238"/>
      </rPr>
      <t>in million PLN</t>
    </r>
  </si>
  <si>
    <r>
      <t xml:space="preserve">w mln zł
</t>
    </r>
    <r>
      <rPr>
        <sz val="10"/>
        <color theme="0" tint="-0.499984740745262"/>
        <rFont val="Arial"/>
        <family val="2"/>
        <charset val="238"/>
      </rPr>
      <t>in million PLN</t>
    </r>
  </si>
  <si>
    <t>w mln zł     in million PLN</t>
  </si>
  <si>
    <r>
      <t>TABL. 1.</t>
    </r>
    <r>
      <rPr>
        <b/>
        <sz val="11"/>
        <rFont val="Arial"/>
        <family val="2"/>
        <charset val="238"/>
      </rPr>
      <t xml:space="preserve"> WARUNKI METEOROLOGICZNE W 2024 R.</t>
    </r>
  </si>
  <si>
    <t xml:space="preserve">               METEOROLOGICAL CONDITIONS IN 2024</t>
  </si>
  <si>
    <r>
      <t>TABL. 2.</t>
    </r>
    <r>
      <rPr>
        <b/>
        <sz val="10"/>
        <rFont val="Arial"/>
        <family val="2"/>
        <charset val="238"/>
      </rPr>
      <t xml:space="preserve"> POWIERZCHNIA GEODEZYJNA KRAJU WEDŁUG KIERUNKÓW WYKORZYSTANIA W 2025 R.           </t>
    </r>
  </si>
  <si>
    <r>
      <t xml:space="preserve">TABL.3. </t>
    </r>
    <r>
      <rPr>
        <b/>
        <sz val="11"/>
        <rFont val="Arial"/>
        <family val="2"/>
        <charset val="238"/>
      </rPr>
      <t>ZUŻYCIE WODY NA POTRZEBY GOSPODARKI NARODOWEJ I LUDNOŚCI  W 2024 R.</t>
    </r>
  </si>
  <si>
    <t xml:space="preserve">              WATER CONSUMPTION FOR NEEDS OF THE NATIONAL ECONOMY AND POPULATION  IN 2024</t>
  </si>
  <si>
    <t xml:space="preserve">               LUB DO ZIEMI W 2024 R.</t>
  </si>
  <si>
    <t xml:space="preserve">               OR INTO THE GROUND IN 2024</t>
  </si>
  <si>
    <t xml:space="preserve">               ORAZ POMNIKI PRZYRODY W 2024 R.</t>
  </si>
  <si>
    <t xml:space="preserve">               AS WELL AS MONUMENTS OF NATURE IN 2024</t>
  </si>
  <si>
    <r>
      <t xml:space="preserve">TABL. 7. </t>
    </r>
    <r>
      <rPr>
        <b/>
        <sz val="12"/>
        <rFont val="Arial"/>
        <family val="2"/>
        <charset val="238"/>
      </rPr>
      <t>TERENY ZIELENI OGÓLNODOSTĘPNEJ I OSIEDLOWEJ W 2024 R.</t>
    </r>
  </si>
  <si>
    <t xml:space="preserve">                 Stan w dniu 31 grudnia</t>
  </si>
  <si>
    <t xml:space="preserve">                 GENERALLY ACCESSIBLE GREEN AREAS  AND GREEN AREAS  OF HOUSING ESTATES IN 2024</t>
  </si>
  <si>
    <t xml:space="preserve">                 As of 31 December</t>
  </si>
  <si>
    <r>
      <t xml:space="preserve">TABL. 8. </t>
    </r>
    <r>
      <rPr>
        <b/>
        <sz val="11"/>
        <rFont val="Arial"/>
        <family val="2"/>
        <charset val="238"/>
      </rPr>
      <t>ODPADY</t>
    </r>
    <r>
      <rPr>
        <b/>
        <vertAlign val="superscript"/>
        <sz val="11"/>
        <rFont val="Arial"/>
        <family val="2"/>
        <charset val="238"/>
      </rPr>
      <t>a</t>
    </r>
    <r>
      <rPr>
        <b/>
        <sz val="11"/>
        <rFont val="Arial"/>
        <family val="2"/>
        <charset val="238"/>
      </rPr>
      <t xml:space="preserve"> WYTWORZONE I DOTYCHCZAS SKŁADOWANE (nagromadzone) W 2024 R.</t>
    </r>
  </si>
  <si>
    <r>
      <t xml:space="preserve">               WASTE</t>
    </r>
    <r>
      <rPr>
        <vertAlign val="superscript"/>
        <sz val="11"/>
        <color theme="0" tint="-0.499984740745262"/>
        <rFont val="Arial"/>
        <family val="2"/>
        <charset val="238"/>
      </rPr>
      <t>a</t>
    </r>
    <r>
      <rPr>
        <sz val="11"/>
        <color theme="0" tint="-0.499984740745262"/>
        <rFont val="Arial"/>
        <family val="2"/>
        <charset val="238"/>
      </rPr>
      <t xml:space="preserve"> GENERATED AND</t>
    </r>
    <r>
      <rPr>
        <vertAlign val="superscript"/>
        <sz val="11"/>
        <color theme="0" tint="-0.499984740745262"/>
        <rFont val="Arial"/>
        <family val="2"/>
        <charset val="238"/>
      </rPr>
      <t xml:space="preserve"> </t>
    </r>
    <r>
      <rPr>
        <sz val="11"/>
        <color theme="0" tint="-0.499984740745262"/>
        <rFont val="Arial"/>
        <family val="2"/>
        <charset val="238"/>
      </rPr>
      <t>LANDFILLED (accumulated) SO FAR IN 2024</t>
    </r>
  </si>
  <si>
    <r>
      <t xml:space="preserve">TABL. 9. </t>
    </r>
    <r>
      <rPr>
        <b/>
        <sz val="11"/>
        <rFont val="Arial"/>
        <family val="2"/>
        <charset val="238"/>
      </rPr>
      <t>ODPADY KOMUNALNE I SKŁADOWISKA W 2024 R.</t>
    </r>
  </si>
  <si>
    <t xml:space="preserve">               MUNICIPAL WASTE AND LANDFILL SITES IN 2024</t>
  </si>
  <si>
    <r>
      <t>TABL. 10.</t>
    </r>
    <r>
      <rPr>
        <b/>
        <sz val="11"/>
        <rFont val="Arial"/>
        <family val="2"/>
        <charset val="238"/>
      </rPr>
      <t xml:space="preserve"> NAKŁADY NA ŚRODKI TRWAŁE SŁUŻĄCE OCHRONIE ŚRODOWISKA W 2024 R. (ceny bieżące)</t>
    </r>
  </si>
  <si>
    <t xml:space="preserve">                 OUTLAYS ON FIXED ASSETS IN ENVIRONMENTAL PROTECTION IN 2024 (current prices)</t>
  </si>
  <si>
    <r>
      <t>TABL.11.</t>
    </r>
    <r>
      <rPr>
        <b/>
        <sz val="11"/>
        <rFont val="Arial"/>
        <family val="2"/>
        <charset val="238"/>
      </rPr>
      <t xml:space="preserve"> NAKŁADY NA ŚRODKI TRWAŁE SŁUŻĄCE GOSPODARCE WODNEJ W 2024 R. (ceny bieżące)</t>
    </r>
  </si>
  <si>
    <t xml:space="preserve">                OUTLAYS ON FIXED ASSETS IN WATER MANAGEMENT IN 2024 (current prices)</t>
  </si>
  <si>
    <t xml:space="preserve">                  Stan w dniu 1 stycznia</t>
  </si>
  <si>
    <t xml:space="preserve">                  GEODETIC AREA OF THE COUNTRY BY DIRECTION OF USE IN 2025</t>
  </si>
  <si>
    <t xml:space="preserve">                  As of 1 January</t>
  </si>
  <si>
    <t xml:space="preserve">              SZCZEGÓLNIE UCIĄŻLIWYCH DLA CZYSTOŚCI POWIETRZA W 2024 R.</t>
  </si>
  <si>
    <t xml:space="preserve">              EMISSION AND REDUCTION OF AIR POLLUTANTS FROM PLANTS OF SIGNIFICANT </t>
  </si>
  <si>
    <t xml:space="preserve">              NUISANCE TO AIR QUALITY IN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</si>
</sst>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z_ł_-;\-* #,##0.00\ _z_ł_-;_-* &quot;-&quot;??\ _z_ł_-;_-@_-"/>
    <numFmt numFmtId="164" formatCode="0.0"/>
    <numFmt numFmtId="165" formatCode="0.0;0.0;\-"/>
    <numFmt numFmtId="166" formatCode="0.0;\-0.0;\-"/>
    <numFmt numFmtId="167" formatCode="0.0_ ;\-0.0\ "/>
    <numFmt numFmtId="168" formatCode="#,##0.0"/>
    <numFmt numFmtId="169" formatCode="0;\-0;\-"/>
    <numFmt numFmtId="170" formatCode="0.0;\-0.0;\–"/>
  </numFmts>
  <fonts count="8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i/>
      <sz val="10"/>
      <name val="Times New Roman"/>
      <family val="1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sz val="8.5"/>
      <color theme="1"/>
      <name val="Arial"/>
      <family val="2"/>
      <charset val="238"/>
    </font>
    <font>
      <sz val="8.5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8.5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8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2"/>
      <color theme="0" tint="-0.499984740745262"/>
      <name val="Arial"/>
      <family val="2"/>
      <charset val="238"/>
    </font>
    <font>
      <sz val="10"/>
      <color rgb="FF00B0F0"/>
      <name val="Arial"/>
      <family val="2"/>
      <charset val="238"/>
    </font>
    <font>
      <sz val="9"/>
      <color indexed="23"/>
      <name val="Arial"/>
      <family val="2"/>
      <charset val="238"/>
    </font>
    <font>
      <sz val="11"/>
      <color rgb="FF000000"/>
      <name val="Calibri"/>
      <family val="2"/>
      <scheme val="minor"/>
    </font>
    <font>
      <vertAlign val="subscript"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.5"/>
      <name val="Fira Sans"/>
      <family val="2"/>
      <charset val="238"/>
    </font>
    <font>
      <vertAlign val="subscript"/>
      <sz val="10"/>
      <color theme="0" tint="-0.499984740745262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theme="0" tint="-0.499984740745262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color theme="0" tint="-0.499984740745262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vertAlign val="superscript"/>
      <sz val="10"/>
      <color rgb="FFFF000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0"/>
      <color theme="1"/>
      <name val="Arial"/>
      <family val="2"/>
      <charset val="238"/>
    </font>
    <font>
      <sz val="11"/>
      <color indexed="8"/>
      <name val="Calibri"/>
      <family val="2"/>
      <scheme val="minor"/>
    </font>
    <font>
      <sz val="10"/>
      <name val="Arial"/>
      <family val="2"/>
    </font>
    <font>
      <b/>
      <sz val="9"/>
      <color rgb="FF00B050"/>
      <name val="Arial"/>
      <family val="2"/>
      <charset val="238"/>
    </font>
    <font>
      <sz val="12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Arial"/>
      <family val="2"/>
      <charset val="238"/>
    </font>
    <font>
      <b/>
      <sz val="12"/>
      <name val="Arial CE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indexed="8"/>
      <name val="Fira Sans"/>
      <family val="2"/>
      <charset val="238"/>
    </font>
    <font>
      <sz val="12"/>
      <name val="Fira Sans"/>
      <family val="2"/>
      <charset val="238"/>
    </font>
    <font>
      <sz val="11"/>
      <color theme="0" tint="-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61">
    <xf numFmtId="0" fontId="0" fillId="0" borderId="0"/>
    <xf numFmtId="0" fontId="7" fillId="0" borderId="0"/>
    <xf numFmtId="0" fontId="11" fillId="0" borderId="0"/>
    <xf numFmtId="0" fontId="11" fillId="0" borderId="0"/>
    <xf numFmtId="43" fontId="6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8" fillId="0" borderId="0"/>
    <xf numFmtId="0" fontId="7" fillId="0" borderId="0"/>
    <xf numFmtId="0" fontId="9" fillId="0" borderId="0">
      <alignment horizontal="left" indent="1"/>
    </xf>
    <xf numFmtId="0" fontId="5" fillId="0" borderId="0"/>
    <xf numFmtId="0" fontId="5" fillId="0" borderId="0"/>
    <xf numFmtId="0" fontId="43" fillId="2" borderId="43">
      <alignment horizontal="left"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50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1" fillId="0" borderId="0"/>
    <xf numFmtId="0" fontId="7" fillId="0" borderId="0"/>
    <xf numFmtId="0" fontId="4" fillId="0" borderId="0"/>
    <xf numFmtId="0" fontId="3" fillId="0" borderId="0"/>
    <xf numFmtId="0" fontId="43" fillId="2" borderId="43">
      <alignment horizontal="left" vertical="center" wrapText="1"/>
    </xf>
    <xf numFmtId="0" fontId="62" fillId="0" borderId="0"/>
    <xf numFmtId="0" fontId="62" fillId="0" borderId="0"/>
    <xf numFmtId="0" fontId="64" fillId="0" borderId="0"/>
    <xf numFmtId="0" fontId="63" fillId="2" borderId="43">
      <alignment horizontal="left" vertical="center" wrapText="1"/>
    </xf>
    <xf numFmtId="0" fontId="66" fillId="0" borderId="0"/>
    <xf numFmtId="0" fontId="67" fillId="0" borderId="0">
      <alignment wrapText="1"/>
    </xf>
    <xf numFmtId="0" fontId="69" fillId="0" borderId="0"/>
    <xf numFmtId="0" fontId="11" fillId="0" borderId="0"/>
    <xf numFmtId="0" fontId="5" fillId="0" borderId="0"/>
    <xf numFmtId="9" fontId="11" fillId="0" borderId="0" applyFont="0" applyFill="0" applyBorder="0" applyAlignment="0" applyProtection="0"/>
    <xf numFmtId="9" fontId="69" fillId="0" borderId="0" applyFont="0" applyFill="0" applyBorder="0" applyAlignment="0" applyProtection="0"/>
    <xf numFmtId="0" fontId="7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2" fillId="0" borderId="0"/>
    <xf numFmtId="0" fontId="71" fillId="0" borderId="0"/>
    <xf numFmtId="0" fontId="70" fillId="2" borderId="43">
      <alignment horizontal="left" vertical="center" wrapText="1"/>
    </xf>
    <xf numFmtId="0" fontId="1" fillId="0" borderId="0"/>
  </cellStyleXfs>
  <cellXfs count="511">
    <xf numFmtId="0" fontId="0" fillId="0" borderId="0" xfId="0"/>
    <xf numFmtId="0" fontId="11" fillId="0" borderId="0" xfId="0" applyFont="1" applyFill="1"/>
    <xf numFmtId="0" fontId="13" fillId="0" borderId="0" xfId="1" applyFont="1"/>
    <xf numFmtId="164" fontId="13" fillId="0" borderId="0" xfId="1" applyNumberFormat="1" applyFont="1"/>
    <xf numFmtId="0" fontId="11" fillId="0" borderId="3" xfId="1" applyFont="1" applyBorder="1"/>
    <xf numFmtId="164" fontId="11" fillId="0" borderId="3" xfId="1" applyNumberFormat="1" applyFont="1" applyBorder="1"/>
    <xf numFmtId="0" fontId="11" fillId="0" borderId="0" xfId="1" applyFont="1"/>
    <xf numFmtId="0" fontId="15" fillId="0" borderId="0" xfId="1" applyFont="1" applyBorder="1"/>
    <xf numFmtId="0" fontId="15" fillId="0" borderId="0" xfId="1" applyFont="1"/>
    <xf numFmtId="0" fontId="11" fillId="0" borderId="5" xfId="12" applyFont="1" applyBorder="1"/>
    <xf numFmtId="0" fontId="11" fillId="0" borderId="10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/>
    </xf>
    <xf numFmtId="0" fontId="11" fillId="0" borderId="6" xfId="1" applyFont="1" applyBorder="1" applyAlignment="1">
      <alignment horizontal="center" vertical="center"/>
    </xf>
    <xf numFmtId="164" fontId="11" fillId="0" borderId="6" xfId="1" applyNumberFormat="1" applyFont="1" applyBorder="1" applyAlignment="1">
      <alignment horizontal="center" vertical="center"/>
    </xf>
    <xf numFmtId="0" fontId="11" fillId="0" borderId="9" xfId="12" applyFont="1" applyBorder="1"/>
    <xf numFmtId="164" fontId="11" fillId="0" borderId="0" xfId="1" applyNumberFormat="1" applyFont="1" applyBorder="1" applyAlignment="1">
      <alignment horizontal="center" vertical="center"/>
    </xf>
    <xf numFmtId="0" fontId="11" fillId="0" borderId="0" xfId="1" applyFont="1" applyBorder="1"/>
    <xf numFmtId="0" fontId="11" fillId="0" borderId="0" xfId="1" quotePrefix="1" applyFont="1" applyAlignment="1">
      <alignment horizontal="right"/>
    </xf>
    <xf numFmtId="164" fontId="11" fillId="0" borderId="1" xfId="1" applyNumberFormat="1" applyFont="1" applyBorder="1" applyAlignment="1">
      <alignment horizontal="right"/>
    </xf>
    <xf numFmtId="0" fontId="11" fillId="0" borderId="6" xfId="1" quotePrefix="1" applyFont="1" applyBorder="1" applyAlignment="1">
      <alignment horizontal="right"/>
    </xf>
    <xf numFmtId="1" fontId="11" fillId="0" borderId="0" xfId="1" applyNumberFormat="1" applyFont="1"/>
    <xf numFmtId="164" fontId="11" fillId="0" borderId="0" xfId="1" applyNumberFormat="1" applyFont="1"/>
    <xf numFmtId="0" fontId="11" fillId="0" borderId="5" xfId="12" applyFont="1" applyFill="1" applyBorder="1"/>
    <xf numFmtId="0" fontId="11" fillId="0" borderId="9" xfId="12" applyFont="1" applyFill="1" applyBorder="1"/>
    <xf numFmtId="0" fontId="11" fillId="0" borderId="0" xfId="1" applyFont="1" applyFill="1"/>
    <xf numFmtId="164" fontId="11" fillId="0" borderId="0" xfId="1" applyNumberFormat="1" applyFont="1" applyFill="1"/>
    <xf numFmtId="0" fontId="11" fillId="0" borderId="0" xfId="1" applyFont="1" applyFill="1" applyBorder="1"/>
    <xf numFmtId="0" fontId="11" fillId="0" borderId="0" xfId="12" applyFont="1" applyBorder="1"/>
    <xf numFmtId="1" fontId="11" fillId="0" borderId="0" xfId="12" applyNumberFormat="1" applyFont="1" applyBorder="1"/>
    <xf numFmtId="164" fontId="11" fillId="0" borderId="0" xfId="12" applyNumberFormat="1" applyFont="1" applyBorder="1"/>
    <xf numFmtId="164" fontId="11" fillId="0" borderId="0" xfId="12" applyNumberFormat="1" applyFont="1" applyBorder="1" applyAlignment="1">
      <alignment horizontal="right"/>
    </xf>
    <xf numFmtId="0" fontId="19" fillId="0" borderId="0" xfId="12" applyFont="1" applyBorder="1"/>
    <xf numFmtId="0" fontId="11" fillId="0" borderId="0" xfId="0" applyFont="1"/>
    <xf numFmtId="0" fontId="13" fillId="0" borderId="0" xfId="1" quotePrefix="1" applyFont="1" applyAlignment="1">
      <alignment horizontal="left"/>
    </xf>
    <xf numFmtId="0" fontId="19" fillId="0" borderId="16" xfId="1" quotePrefix="1" applyFont="1" applyBorder="1" applyAlignment="1">
      <alignment horizontal="center" vertical="center" wrapText="1"/>
    </xf>
    <xf numFmtId="0" fontId="19" fillId="0" borderId="13" xfId="1" quotePrefix="1" applyFont="1" applyBorder="1" applyAlignment="1">
      <alignment horizontal="center" vertical="center" wrapText="1"/>
    </xf>
    <xf numFmtId="164" fontId="19" fillId="0" borderId="14" xfId="1" quotePrefix="1" applyNumberFormat="1" applyFont="1" applyBorder="1" applyAlignment="1">
      <alignment horizontal="center" vertical="center" wrapText="1"/>
    </xf>
    <xf numFmtId="164" fontId="19" fillId="0" borderId="14" xfId="1" applyNumberFormat="1" applyFont="1" applyBorder="1" applyAlignment="1">
      <alignment horizontal="center" vertical="center" wrapText="1"/>
    </xf>
    <xf numFmtId="164" fontId="19" fillId="0" borderId="15" xfId="1" applyNumberFormat="1" applyFont="1" applyBorder="1" applyAlignment="1">
      <alignment horizontal="center" vertical="center" wrapText="1"/>
    </xf>
    <xf numFmtId="0" fontId="22" fillId="0" borderId="0" xfId="1" quotePrefix="1" applyFont="1" applyAlignment="1">
      <alignment horizontal="left"/>
    </xf>
    <xf numFmtId="0" fontId="11" fillId="0" borderId="3" xfId="1" applyFont="1" applyFill="1" applyBorder="1"/>
    <xf numFmtId="0" fontId="25" fillId="0" borderId="0" xfId="1" applyFont="1" applyFill="1"/>
    <xf numFmtId="0" fontId="17" fillId="0" borderId="0" xfId="1" applyFont="1" applyFill="1"/>
    <xf numFmtId="0" fontId="11" fillId="0" borderId="8" xfId="1" applyFont="1" applyBorder="1"/>
    <xf numFmtId="0" fontId="11" fillId="0" borderId="22" xfId="1" applyFont="1" applyBorder="1"/>
    <xf numFmtId="0" fontId="11" fillId="0" borderId="5" xfId="12" quotePrefix="1" applyFont="1" applyBorder="1" applyAlignment="1">
      <alignment horizontal="left"/>
    </xf>
    <xf numFmtId="0" fontId="11" fillId="0" borderId="0" xfId="12" quotePrefix="1" applyFont="1" applyBorder="1" applyAlignment="1">
      <alignment horizontal="left"/>
    </xf>
    <xf numFmtId="0" fontId="28" fillId="0" borderId="0" xfId="1" applyFont="1" applyFill="1"/>
    <xf numFmtId="0" fontId="28" fillId="0" borderId="0" xfId="1" applyFont="1"/>
    <xf numFmtId="0" fontId="33" fillId="0" borderId="0" xfId="1" applyFont="1" applyFill="1"/>
    <xf numFmtId="0" fontId="36" fillId="0" borderId="3" xfId="1" applyFont="1" applyBorder="1"/>
    <xf numFmtId="0" fontId="37" fillId="0" borderId="3" xfId="1" applyFont="1" applyBorder="1"/>
    <xf numFmtId="0" fontId="33" fillId="0" borderId="0" xfId="1" applyFont="1"/>
    <xf numFmtId="0" fontId="34" fillId="0" borderId="0" xfId="1" applyFont="1" applyBorder="1"/>
    <xf numFmtId="1" fontId="33" fillId="0" borderId="0" xfId="1" applyNumberFormat="1" applyFont="1" applyFill="1" applyBorder="1"/>
    <xf numFmtId="166" fontId="11" fillId="0" borderId="0" xfId="0" applyNumberFormat="1" applyFont="1" applyFill="1" applyBorder="1"/>
    <xf numFmtId="0" fontId="39" fillId="0" borderId="0" xfId="1" applyFont="1" applyFill="1"/>
    <xf numFmtId="0" fontId="13" fillId="0" borderId="0" xfId="1" applyFont="1" applyFill="1"/>
    <xf numFmtId="0" fontId="39" fillId="0" borderId="0" xfId="1" applyFont="1"/>
    <xf numFmtId="0" fontId="14" fillId="0" borderId="0" xfId="1" applyFont="1" applyAlignment="1">
      <alignment horizontal="left"/>
    </xf>
    <xf numFmtId="164" fontId="11" fillId="0" borderId="0" xfId="0" applyNumberFormat="1" applyFont="1" applyFill="1" applyBorder="1" applyAlignment="1">
      <alignment horizontal="right" wrapText="1"/>
    </xf>
    <xf numFmtId="0" fontId="30" fillId="0" borderId="0" xfId="11" applyFont="1"/>
    <xf numFmtId="0" fontId="30" fillId="0" borderId="0" xfId="11" applyFont="1" applyBorder="1"/>
    <xf numFmtId="0" fontId="30" fillId="0" borderId="0" xfId="11" applyFont="1" applyAlignment="1"/>
    <xf numFmtId="0" fontId="28" fillId="0" borderId="10" xfId="11" applyFont="1" applyBorder="1"/>
    <xf numFmtId="0" fontId="28" fillId="0" borderId="8" xfId="11" applyFont="1" applyBorder="1"/>
    <xf numFmtId="0" fontId="28" fillId="0" borderId="6" xfId="11" applyFont="1" applyBorder="1"/>
    <xf numFmtId="0" fontId="41" fillId="0" borderId="0" xfId="11" applyFont="1" applyAlignment="1"/>
    <xf numFmtId="49" fontId="28" fillId="0" borderId="9" xfId="11" applyNumberFormat="1" applyFont="1" applyBorder="1"/>
    <xf numFmtId="165" fontId="30" fillId="0" borderId="0" xfId="11" applyNumberFormat="1" applyFont="1" applyAlignment="1">
      <alignment horizontal="right"/>
    </xf>
    <xf numFmtId="0" fontId="11" fillId="0" borderId="0" xfId="11" applyFont="1" applyAlignment="1">
      <alignment horizontal="left"/>
    </xf>
    <xf numFmtId="0" fontId="11" fillId="0" borderId="0" xfId="11" applyFont="1"/>
    <xf numFmtId="0" fontId="28" fillId="0" borderId="0" xfId="11" applyFont="1"/>
    <xf numFmtId="0" fontId="25" fillId="0" borderId="0" xfId="11" applyFont="1"/>
    <xf numFmtId="0" fontId="15" fillId="0" borderId="0" xfId="1" applyFont="1" applyFill="1" applyAlignment="1">
      <alignment horizontal="left"/>
    </xf>
    <xf numFmtId="0" fontId="15" fillId="0" borderId="2" xfId="1" applyFont="1" applyFill="1" applyBorder="1" applyAlignment="1">
      <alignment horizontal="centerContinuous"/>
    </xf>
    <xf numFmtId="0" fontId="15" fillId="0" borderId="20" xfId="1" applyFont="1" applyBorder="1" applyAlignment="1">
      <alignment horizontal="centerContinuous"/>
    </xf>
    <xf numFmtId="0" fontId="19" fillId="0" borderId="8" xfId="1" applyFont="1" applyFill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22" xfId="1" applyFont="1" applyBorder="1" applyAlignment="1">
      <alignment horizontal="left"/>
    </xf>
    <xf numFmtId="0" fontId="28" fillId="0" borderId="3" xfId="1" applyFont="1" applyBorder="1"/>
    <xf numFmtId="0" fontId="13" fillId="0" borderId="0" xfId="1" applyFont="1" applyBorder="1"/>
    <xf numFmtId="0" fontId="28" fillId="0" borderId="3" xfId="1" applyFont="1" applyFill="1" applyBorder="1"/>
    <xf numFmtId="164" fontId="17" fillId="0" borderId="8" xfId="1" quotePrefix="1" applyNumberFormat="1" applyFont="1" applyFill="1" applyBorder="1" applyAlignment="1">
      <alignment horizontal="right" vertical="top"/>
    </xf>
    <xf numFmtId="164" fontId="42" fillId="0" borderId="8" xfId="0" applyNumberFormat="1" applyFont="1" applyBorder="1" applyAlignment="1">
      <alignment horizontal="right" vertical="top" wrapText="1"/>
    </xf>
    <xf numFmtId="164" fontId="42" fillId="0" borderId="22" xfId="0" applyNumberFormat="1" applyFont="1" applyBorder="1" applyAlignment="1">
      <alignment horizontal="right" vertical="top" wrapText="1"/>
    </xf>
    <xf numFmtId="0" fontId="28" fillId="0" borderId="0" xfId="1" applyFont="1" applyAlignment="1">
      <alignment horizontal="right"/>
    </xf>
    <xf numFmtId="0" fontId="11" fillId="0" borderId="0" xfId="1" applyFont="1" applyFill="1" applyAlignment="1">
      <alignment horizontal="left"/>
    </xf>
    <xf numFmtId="0" fontId="14" fillId="0" borderId="0" xfId="1" quotePrefix="1" applyFont="1" applyFill="1" applyAlignment="1">
      <alignment horizontal="left"/>
    </xf>
    <xf numFmtId="0" fontId="14" fillId="0" borderId="0" xfId="1" applyFont="1" applyFill="1" applyBorder="1"/>
    <xf numFmtId="0" fontId="15" fillId="0" borderId="0" xfId="1" applyFont="1" applyFill="1" applyBorder="1"/>
    <xf numFmtId="0" fontId="11" fillId="0" borderId="10" xfId="1" applyFont="1" applyFill="1" applyBorder="1"/>
    <xf numFmtId="0" fontId="11" fillId="0" borderId="8" xfId="1" applyFont="1" applyFill="1" applyBorder="1"/>
    <xf numFmtId="0" fontId="15" fillId="0" borderId="0" xfId="1" applyFont="1" applyFill="1" applyAlignment="1"/>
    <xf numFmtId="0" fontId="11" fillId="0" borderId="0" xfId="1" applyFont="1" applyAlignment="1"/>
    <xf numFmtId="0" fontId="24" fillId="0" borderId="0" xfId="1" applyFont="1"/>
    <xf numFmtId="164" fontId="24" fillId="0" borderId="0" xfId="1" applyNumberFormat="1" applyFont="1"/>
    <xf numFmtId="0" fontId="24" fillId="0" borderId="0" xfId="1" applyFont="1" applyBorder="1"/>
    <xf numFmtId="0" fontId="45" fillId="0" borderId="0" xfId="1" applyFont="1"/>
    <xf numFmtId="0" fontId="24" fillId="0" borderId="0" xfId="1" applyFont="1" applyFill="1" applyAlignment="1">
      <alignment horizontal="left"/>
    </xf>
    <xf numFmtId="0" fontId="22" fillId="0" borderId="0" xfId="1" applyFont="1"/>
    <xf numFmtId="0" fontId="22" fillId="0" borderId="0" xfId="1" applyFont="1" applyAlignment="1">
      <alignment horizontal="left"/>
    </xf>
    <xf numFmtId="0" fontId="46" fillId="0" borderId="0" xfId="1" applyFont="1"/>
    <xf numFmtId="0" fontId="11" fillId="0" borderId="0" xfId="10" applyFont="1"/>
    <xf numFmtId="0" fontId="24" fillId="0" borderId="0" xfId="1" applyFont="1" applyBorder="1" applyAlignment="1">
      <alignment wrapText="1"/>
    </xf>
    <xf numFmtId="0" fontId="17" fillId="0" borderId="0" xfId="12" applyFont="1" applyFill="1" applyBorder="1" applyAlignment="1">
      <alignment horizontal="left" wrapText="1"/>
    </xf>
    <xf numFmtId="0" fontId="11" fillId="0" borderId="0" xfId="10" applyFont="1" applyFill="1"/>
    <xf numFmtId="0" fontId="11" fillId="0" borderId="11" xfId="1" applyFont="1" applyBorder="1" applyAlignment="1"/>
    <xf numFmtId="0" fontId="11" fillId="0" borderId="12" xfId="1" applyFont="1" applyFill="1" applyBorder="1"/>
    <xf numFmtId="164" fontId="11" fillId="0" borderId="8" xfId="1" applyNumberFormat="1" applyFont="1" applyBorder="1"/>
    <xf numFmtId="0" fontId="28" fillId="0" borderId="1" xfId="11" applyFont="1" applyBorder="1"/>
    <xf numFmtId="0" fontId="28" fillId="0" borderId="17" xfId="11" applyFont="1" applyBorder="1"/>
    <xf numFmtId="0" fontId="15" fillId="0" borderId="4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164" fontId="15" fillId="0" borderId="19" xfId="1" applyNumberFormat="1" applyFont="1" applyBorder="1" applyAlignment="1">
      <alignment horizontal="centerContinuous" vertical="center" wrapText="1"/>
    </xf>
    <xf numFmtId="164" fontId="15" fillId="0" borderId="2" xfId="1" applyNumberFormat="1" applyFont="1" applyBorder="1" applyAlignment="1">
      <alignment horizontal="centerContinuous" vertical="center" wrapText="1"/>
    </xf>
    <xf numFmtId="164" fontId="15" fillId="0" borderId="4" xfId="1" applyNumberFormat="1" applyFont="1" applyBorder="1" applyAlignment="1">
      <alignment horizontal="centerContinuous" vertical="center" wrapText="1"/>
    </xf>
    <xf numFmtId="0" fontId="15" fillId="0" borderId="3" xfId="1" applyFont="1" applyBorder="1" applyAlignment="1">
      <alignment horizontal="centerContinuous" vertical="center"/>
    </xf>
    <xf numFmtId="0" fontId="14" fillId="0" borderId="0" xfId="1" quotePrefix="1" applyFont="1" applyBorder="1" applyAlignment="1">
      <alignment horizontal="left"/>
    </xf>
    <xf numFmtId="0" fontId="11" fillId="0" borderId="24" xfId="1" applyFont="1" applyBorder="1" applyAlignment="1">
      <alignment horizontal="center" vertical="center" wrapText="1"/>
    </xf>
    <xf numFmtId="0" fontId="15" fillId="0" borderId="27" xfId="1" applyFont="1" applyFill="1" applyBorder="1" applyAlignment="1">
      <alignment horizontal="center" vertical="center" wrapText="1"/>
    </xf>
    <xf numFmtId="0" fontId="19" fillId="0" borderId="7" xfId="1" applyFont="1" applyBorder="1" applyAlignment="1">
      <alignment horizontal="left"/>
    </xf>
    <xf numFmtId="0" fontId="46" fillId="0" borderId="0" xfId="1" applyFont="1" applyFill="1"/>
    <xf numFmtId="0" fontId="11" fillId="0" borderId="1" xfId="1" applyFont="1" applyFill="1" applyBorder="1"/>
    <xf numFmtId="0" fontId="30" fillId="0" borderId="22" xfId="11" applyFont="1" applyBorder="1"/>
    <xf numFmtId="0" fontId="11" fillId="0" borderId="0" xfId="11" applyFont="1" applyFill="1"/>
    <xf numFmtId="0" fontId="33" fillId="0" borderId="27" xfId="1" applyFont="1" applyFill="1" applyBorder="1" applyAlignment="1">
      <alignment horizontal="center" vertical="center" wrapText="1"/>
    </xf>
    <xf numFmtId="164" fontId="33" fillId="0" borderId="12" xfId="1" applyNumberFormat="1" applyFont="1" applyFill="1" applyBorder="1"/>
    <xf numFmtId="164" fontId="33" fillId="0" borderId="10" xfId="1" applyNumberFormat="1" applyFont="1" applyFill="1" applyBorder="1"/>
    <xf numFmtId="164" fontId="33" fillId="0" borderId="7" xfId="1" applyNumberFormat="1" applyFont="1" applyFill="1" applyBorder="1"/>
    <xf numFmtId="0" fontId="11" fillId="0" borderId="1" xfId="1" applyFont="1" applyBorder="1"/>
    <xf numFmtId="0" fontId="33" fillId="0" borderId="24" xfId="1" applyFont="1" applyFill="1" applyBorder="1" applyAlignment="1">
      <alignment horizontal="center" vertical="center" wrapText="1"/>
    </xf>
    <xf numFmtId="0" fontId="33" fillId="0" borderId="5" xfId="12" applyFont="1" applyFill="1" applyBorder="1"/>
    <xf numFmtId="1" fontId="33" fillId="0" borderId="10" xfId="12" applyNumberFormat="1" applyFont="1" applyFill="1" applyBorder="1"/>
    <xf numFmtId="164" fontId="33" fillId="0" borderId="6" xfId="12" applyNumberFormat="1" applyFont="1" applyFill="1" applyBorder="1"/>
    <xf numFmtId="0" fontId="33" fillId="0" borderId="9" xfId="12" applyFont="1" applyFill="1" applyBorder="1"/>
    <xf numFmtId="164" fontId="33" fillId="0" borderId="0" xfId="1" applyNumberFormat="1" applyFont="1" applyFill="1"/>
    <xf numFmtId="0" fontId="33" fillId="0" borderId="5" xfId="1" applyFont="1" applyFill="1" applyBorder="1"/>
    <xf numFmtId="0" fontId="33" fillId="0" borderId="9" xfId="1" applyFont="1" applyFill="1" applyBorder="1"/>
    <xf numFmtId="164" fontId="33" fillId="0" borderId="6" xfId="12" applyNumberFormat="1" applyFont="1" applyFill="1" applyBorder="1" applyAlignment="1">
      <alignment horizontal="right"/>
    </xf>
    <xf numFmtId="164" fontId="33" fillId="0" borderId="0" xfId="1" applyNumberFormat="1" applyFont="1" applyFill="1" applyAlignment="1">
      <alignment horizontal="right"/>
    </xf>
    <xf numFmtId="0" fontId="34" fillId="0" borderId="0" xfId="1" applyFont="1"/>
    <xf numFmtId="0" fontId="52" fillId="0" borderId="0" xfId="1" applyFont="1"/>
    <xf numFmtId="164" fontId="34" fillId="0" borderId="0" xfId="1" applyNumberFormat="1" applyFont="1"/>
    <xf numFmtId="0" fontId="28" fillId="0" borderId="0" xfId="12" applyFont="1" applyBorder="1"/>
    <xf numFmtId="164" fontId="40" fillId="0" borderId="0" xfId="0" applyNumberFormat="1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right" wrapText="1"/>
    </xf>
    <xf numFmtId="164" fontId="28" fillId="0" borderId="0" xfId="0" applyNumberFormat="1" applyFont="1" applyBorder="1" applyAlignment="1">
      <alignment horizontal="right"/>
    </xf>
    <xf numFmtId="1" fontId="28" fillId="0" borderId="0" xfId="0" applyNumberFormat="1" applyFont="1" applyBorder="1" applyAlignment="1">
      <alignment horizontal="right"/>
    </xf>
    <xf numFmtId="0" fontId="11" fillId="0" borderId="0" xfId="11" applyFont="1" applyAlignment="1"/>
    <xf numFmtId="0" fontId="11" fillId="0" borderId="0" xfId="11" applyFont="1" applyAlignment="1">
      <alignment wrapText="1"/>
    </xf>
    <xf numFmtId="0" fontId="25" fillId="0" borderId="0" xfId="11" applyFont="1" applyAlignment="1">
      <alignment horizontal="left"/>
    </xf>
    <xf numFmtId="0" fontId="25" fillId="0" borderId="0" xfId="11" applyFont="1" applyAlignment="1"/>
    <xf numFmtId="0" fontId="25" fillId="0" borderId="0" xfId="11" applyFont="1" applyAlignment="1">
      <alignment wrapText="1"/>
    </xf>
    <xf numFmtId="0" fontId="24" fillId="0" borderId="0" xfId="11" applyFont="1"/>
    <xf numFmtId="164" fontId="11" fillId="0" borderId="0" xfId="1" applyNumberFormat="1" applyFont="1" applyFill="1" applyBorder="1"/>
    <xf numFmtId="164" fontId="17" fillId="0" borderId="8" xfId="21" applyNumberFormat="1" applyFont="1" applyFill="1" applyBorder="1" applyAlignment="1">
      <alignment horizontal="right" indent="1"/>
    </xf>
    <xf numFmtId="1" fontId="18" fillId="0" borderId="0" xfId="0" applyNumberFormat="1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right" vertical="center" wrapText="1"/>
    </xf>
    <xf numFmtId="0" fontId="53" fillId="0" borderId="0" xfId="0" applyFont="1"/>
    <xf numFmtId="164" fontId="11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5" fillId="0" borderId="35" xfId="1" quotePrefix="1" applyFont="1" applyBorder="1" applyAlignment="1">
      <alignment horizontal="center" vertical="center" wrapText="1"/>
    </xf>
    <xf numFmtId="0" fontId="15" fillId="0" borderId="1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167" fontId="11" fillId="0" borderId="0" xfId="1" applyNumberFormat="1" applyFont="1" applyBorder="1"/>
    <xf numFmtId="0" fontId="11" fillId="0" borderId="0" xfId="12" applyFont="1" applyBorder="1" applyAlignment="1"/>
    <xf numFmtId="0" fontId="15" fillId="0" borderId="3" xfId="1" applyFont="1" applyBorder="1" applyAlignment="1">
      <alignment horizontal="center" vertical="center" wrapText="1"/>
    </xf>
    <xf numFmtId="0" fontId="25" fillId="0" borderId="0" xfId="1" applyFont="1"/>
    <xf numFmtId="164" fontId="25" fillId="0" borderId="0" xfId="1" applyNumberFormat="1" applyFont="1" applyFill="1"/>
    <xf numFmtId="0" fontId="25" fillId="0" borderId="0" xfId="0" applyFont="1" applyFill="1"/>
    <xf numFmtId="0" fontId="25" fillId="0" borderId="0" xfId="0" applyFont="1"/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47" fillId="0" borderId="0" xfId="1" applyFont="1"/>
    <xf numFmtId="0" fontId="47" fillId="0" borderId="0" xfId="1" applyFont="1" applyFill="1"/>
    <xf numFmtId="0" fontId="25" fillId="0" borderId="0" xfId="12" applyFont="1" applyBorder="1" applyAlignment="1">
      <alignment horizontal="left"/>
    </xf>
    <xf numFmtId="0" fontId="24" fillId="0" borderId="0" xfId="1" applyFont="1" applyFill="1"/>
    <xf numFmtId="0" fontId="11" fillId="0" borderId="0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55" fillId="0" borderId="0" xfId="1" applyFont="1"/>
    <xf numFmtId="0" fontId="56" fillId="0" borderId="0" xfId="1" applyFont="1"/>
    <xf numFmtId="0" fontId="33" fillId="0" borderId="31" xfId="1" quotePrefix="1" applyFont="1" applyFill="1" applyBorder="1" applyAlignment="1">
      <alignment horizontal="center" vertical="center" wrapText="1"/>
    </xf>
    <xf numFmtId="0" fontId="11" fillId="0" borderId="6" xfId="16" applyNumberFormat="1" applyFont="1" applyFill="1" applyBorder="1" applyAlignment="1">
      <alignment horizontal="center" vertical="center" wrapText="1"/>
    </xf>
    <xf numFmtId="0" fontId="11" fillId="0" borderId="10" xfId="16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7" fillId="0" borderId="5" xfId="12" applyFont="1" applyFill="1" applyBorder="1" applyAlignment="1">
      <alignment horizontal="left" wrapText="1"/>
    </xf>
    <xf numFmtId="0" fontId="11" fillId="0" borderId="5" xfId="12" quotePrefix="1" applyFont="1" applyFill="1" applyBorder="1" applyAlignment="1">
      <alignment horizontal="left"/>
    </xf>
    <xf numFmtId="0" fontId="15" fillId="0" borderId="44" xfId="1" applyFont="1" applyFill="1" applyBorder="1" applyAlignment="1">
      <alignment horizontal="center" vertical="center" wrapText="1"/>
    </xf>
    <xf numFmtId="0" fontId="15" fillId="0" borderId="22" xfId="1" applyFont="1" applyFill="1" applyBorder="1" applyAlignment="1">
      <alignment horizontal="center" vertical="center" wrapText="1"/>
    </xf>
    <xf numFmtId="0" fontId="15" fillId="0" borderId="20" xfId="1" applyFont="1" applyFill="1" applyBorder="1" applyAlignment="1">
      <alignment horizontal="center" vertical="center" wrapText="1"/>
    </xf>
    <xf numFmtId="164" fontId="17" fillId="0" borderId="12" xfId="1" applyNumberFormat="1" applyFont="1" applyFill="1" applyBorder="1" applyAlignment="1">
      <alignment horizontal="right" indent="1"/>
    </xf>
    <xf numFmtId="0" fontId="17" fillId="0" borderId="5" xfId="19" applyFont="1" applyFill="1" applyBorder="1" applyAlignment="1">
      <alignment horizontal="left"/>
    </xf>
    <xf numFmtId="0" fontId="33" fillId="0" borderId="11" xfId="1" applyFont="1" applyFill="1" applyBorder="1"/>
    <xf numFmtId="1" fontId="33" fillId="0" borderId="5" xfId="1" applyNumberFormat="1" applyFont="1" applyFill="1" applyBorder="1"/>
    <xf numFmtId="0" fontId="15" fillId="0" borderId="29" xfId="1" applyFont="1" applyBorder="1" applyAlignment="1">
      <alignment horizontal="centerContinuous" vertical="center"/>
    </xf>
    <xf numFmtId="0" fontId="19" fillId="0" borderId="5" xfId="1" applyFont="1" applyBorder="1" applyAlignment="1">
      <alignment horizontal="left"/>
    </xf>
    <xf numFmtId="0" fontId="42" fillId="0" borderId="12" xfId="0" applyFont="1" applyBorder="1" applyAlignment="1">
      <alignment horizontal="right" vertical="top" wrapText="1"/>
    </xf>
    <xf numFmtId="0" fontId="27" fillId="0" borderId="5" xfId="12" applyFont="1" applyBorder="1" applyAlignment="1">
      <alignment horizontal="left" vertical="top" wrapText="1"/>
    </xf>
    <xf numFmtId="0" fontId="28" fillId="0" borderId="5" xfId="12" applyFont="1" applyBorder="1"/>
    <xf numFmtId="0" fontId="18" fillId="0" borderId="5" xfId="12" applyFont="1" applyFill="1" applyBorder="1" applyAlignment="1">
      <alignment horizontal="left" wrapText="1"/>
    </xf>
    <xf numFmtId="0" fontId="15" fillId="0" borderId="5" xfId="12" applyFont="1" applyBorder="1"/>
    <xf numFmtId="0" fontId="15" fillId="0" borderId="5" xfId="12" quotePrefix="1" applyFont="1" applyBorder="1" applyAlignment="1">
      <alignment horizontal="left"/>
    </xf>
    <xf numFmtId="0" fontId="22" fillId="0" borderId="0" xfId="11" applyFont="1"/>
    <xf numFmtId="0" fontId="33" fillId="0" borderId="0" xfId="1" applyFont="1" applyFill="1" applyAlignment="1">
      <alignment horizontal="right"/>
    </xf>
    <xf numFmtId="0" fontId="13" fillId="0" borderId="0" xfId="11" quotePrefix="1" applyFont="1" applyAlignment="1">
      <alignment horizontal="left"/>
    </xf>
    <xf numFmtId="0" fontId="13" fillId="0" borderId="0" xfId="11" quotePrefix="1" applyFont="1" applyFill="1" applyAlignment="1">
      <alignment horizontal="left"/>
    </xf>
    <xf numFmtId="164" fontId="29" fillId="0" borderId="0" xfId="0" applyNumberFormat="1" applyFont="1" applyFill="1"/>
    <xf numFmtId="164" fontId="18" fillId="0" borderId="6" xfId="0" applyNumberFormat="1" applyFont="1" applyFill="1" applyBorder="1" applyAlignment="1">
      <alignment horizontal="right" wrapText="1"/>
    </xf>
    <xf numFmtId="0" fontId="11" fillId="0" borderId="17" xfId="16" applyNumberFormat="1" applyFont="1" applyFill="1" applyBorder="1" applyAlignment="1">
      <alignment horizontal="center" vertical="center" wrapText="1"/>
    </xf>
    <xf numFmtId="0" fontId="11" fillId="0" borderId="12" xfId="16" applyNumberFormat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44" xfId="1" applyFont="1" applyFill="1" applyBorder="1" applyAlignment="1">
      <alignment horizontal="center" vertical="center" wrapText="1"/>
    </xf>
    <xf numFmtId="1" fontId="33" fillId="0" borderId="10" xfId="12" applyNumberFormat="1" applyFont="1" applyFill="1" applyBorder="1" applyAlignment="1">
      <alignment horizontal="right"/>
    </xf>
    <xf numFmtId="168" fontId="0" fillId="0" borderId="0" xfId="0" applyNumberFormat="1" applyFont="1"/>
    <xf numFmtId="168" fontId="30" fillId="0" borderId="0" xfId="11" applyNumberFormat="1" applyFont="1"/>
    <xf numFmtId="164" fontId="29" fillId="0" borderId="0" xfId="0" applyNumberFormat="1" applyFont="1" applyFill="1" applyBorder="1" applyAlignment="1">
      <alignment horizontal="right" wrapText="1"/>
    </xf>
    <xf numFmtId="166" fontId="11" fillId="0" borderId="0" xfId="1" applyNumberFormat="1" applyFont="1"/>
    <xf numFmtId="0" fontId="29" fillId="0" borderId="0" xfId="1" applyFont="1" applyFill="1"/>
    <xf numFmtId="0" fontId="31" fillId="0" borderId="44" xfId="1" applyFont="1" applyFill="1" applyBorder="1" applyAlignment="1">
      <alignment horizontal="center" vertical="center" wrapText="1"/>
    </xf>
    <xf numFmtId="0" fontId="29" fillId="0" borderId="44" xfId="16" applyNumberFormat="1" applyFont="1" applyFill="1" applyBorder="1" applyAlignment="1">
      <alignment horizontal="center" vertical="center" wrapText="1"/>
    </xf>
    <xf numFmtId="0" fontId="11" fillId="0" borderId="0" xfId="16" applyNumberFormat="1" applyFont="1" applyFill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164" fontId="15" fillId="0" borderId="4" xfId="1" applyNumberFormat="1" applyFont="1" applyBorder="1" applyAlignment="1">
      <alignment horizontal="center" vertical="center" wrapText="1"/>
    </xf>
    <xf numFmtId="0" fontId="30" fillId="0" borderId="27" xfId="11" applyFont="1" applyBorder="1" applyAlignment="1">
      <alignment horizontal="center" vertical="center" wrapText="1"/>
    </xf>
    <xf numFmtId="164" fontId="14" fillId="0" borderId="0" xfId="1" applyNumberFormat="1" applyFont="1"/>
    <xf numFmtId="164" fontId="22" fillId="0" borderId="0" xfId="1" applyNumberFormat="1" applyFont="1"/>
    <xf numFmtId="0" fontId="24" fillId="0" borderId="0" xfId="1" applyFont="1" applyFill="1" applyAlignment="1"/>
    <xf numFmtId="0" fontId="45" fillId="0" borderId="0" xfId="1" applyFont="1" applyFill="1" applyBorder="1"/>
    <xf numFmtId="0" fontId="24" fillId="0" borderId="0" xfId="1" applyFont="1" applyFill="1" applyBorder="1"/>
    <xf numFmtId="0" fontId="45" fillId="0" borderId="0" xfId="1" applyFont="1" applyFill="1" applyAlignment="1"/>
    <xf numFmtId="0" fontId="30" fillId="0" borderId="47" xfId="11" applyFont="1" applyFill="1" applyBorder="1" applyAlignment="1">
      <alignment horizontal="center" vertical="center" wrapText="1"/>
    </xf>
    <xf numFmtId="0" fontId="25" fillId="0" borderId="0" xfId="1" applyFont="1" applyBorder="1"/>
    <xf numFmtId="0" fontId="22" fillId="0" borderId="0" xfId="1" applyFont="1" applyFill="1"/>
    <xf numFmtId="0" fontId="22" fillId="0" borderId="0" xfId="1" applyFont="1" applyBorder="1"/>
    <xf numFmtId="0" fontId="15" fillId="0" borderId="34" xfId="1" applyFont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13" fillId="0" borderId="0" xfId="1" quotePrefix="1" applyFont="1" applyFill="1" applyAlignment="1">
      <alignment horizontal="left"/>
    </xf>
    <xf numFmtId="0" fontId="11" fillId="0" borderId="0" xfId="12" quotePrefix="1" applyFont="1" applyFill="1" applyBorder="1" applyAlignment="1">
      <alignment horizontal="left"/>
    </xf>
    <xf numFmtId="0" fontId="15" fillId="0" borderId="0" xfId="1" applyFont="1" applyAlignment="1">
      <alignment horizontal="left" wrapText="1"/>
    </xf>
    <xf numFmtId="0" fontId="17" fillId="0" borderId="0" xfId="12" quotePrefix="1" applyFont="1" applyFill="1" applyBorder="1" applyAlignment="1">
      <alignment horizontal="left"/>
    </xf>
    <xf numFmtId="167" fontId="11" fillId="0" borderId="0" xfId="1" applyNumberFormat="1" applyFont="1"/>
    <xf numFmtId="169" fontId="33" fillId="0" borderId="0" xfId="1" applyNumberFormat="1" applyFont="1"/>
    <xf numFmtId="0" fontId="11" fillId="0" borderId="22" xfId="1" applyFont="1" applyFill="1" applyBorder="1" applyAlignment="1">
      <alignment horizontal="center" vertical="center" wrapText="1"/>
    </xf>
    <xf numFmtId="164" fontId="11" fillId="0" borderId="0" xfId="0" applyNumberFormat="1" applyFont="1"/>
    <xf numFmtId="164" fontId="14" fillId="0" borderId="10" xfId="0" applyNumberFormat="1" applyFont="1" applyBorder="1"/>
    <xf numFmtId="164" fontId="14" fillId="0" borderId="6" xfId="0" applyNumberFormat="1" applyFont="1" applyBorder="1"/>
    <xf numFmtId="170" fontId="14" fillId="0" borderId="6" xfId="0" applyNumberFormat="1" applyFont="1" applyFill="1" applyBorder="1" applyAlignment="1" applyProtection="1"/>
    <xf numFmtId="164" fontId="14" fillId="0" borderId="6" xfId="0" applyNumberFormat="1" applyFont="1" applyFill="1" applyBorder="1"/>
    <xf numFmtId="164" fontId="14" fillId="0" borderId="0" xfId="0" applyNumberFormat="1" applyFont="1" applyFill="1"/>
    <xf numFmtId="164" fontId="13" fillId="0" borderId="10" xfId="0" applyNumberFormat="1" applyFont="1" applyBorder="1"/>
    <xf numFmtId="164" fontId="13" fillId="0" borderId="6" xfId="0" applyNumberFormat="1" applyFont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1" quotePrefix="1" applyFont="1" applyAlignment="1">
      <alignment horizontal="right"/>
    </xf>
    <xf numFmtId="164" fontId="13" fillId="0" borderId="1" xfId="1" applyNumberFormat="1" applyFont="1" applyBorder="1" applyAlignment="1">
      <alignment horizontal="right"/>
    </xf>
    <xf numFmtId="0" fontId="13" fillId="0" borderId="6" xfId="1" quotePrefix="1" applyFont="1" applyBorder="1" applyAlignment="1">
      <alignment horizontal="right"/>
    </xf>
    <xf numFmtId="0" fontId="28" fillId="0" borderId="4" xfId="1" applyFont="1" applyBorder="1" applyAlignment="1">
      <alignment horizontal="centerContinuous" vertical="center"/>
    </xf>
    <xf numFmtId="0" fontId="28" fillId="0" borderId="3" xfId="1" applyFont="1" applyBorder="1" applyAlignment="1">
      <alignment horizontal="centerContinuous" vertical="center"/>
    </xf>
    <xf numFmtId="0" fontId="28" fillId="0" borderId="3" xfId="1" applyFont="1" applyBorder="1" applyAlignment="1">
      <alignment horizontal="centerContinuous"/>
    </xf>
    <xf numFmtId="0" fontId="17" fillId="0" borderId="5" xfId="12" applyFont="1" applyFill="1" applyBorder="1" applyAlignment="1">
      <alignment horizontal="left" vertical="center" wrapText="1"/>
    </xf>
    <xf numFmtId="0" fontId="14" fillId="0" borderId="0" xfId="11" quotePrefix="1" applyFont="1" applyAlignment="1">
      <alignment horizontal="left"/>
    </xf>
    <xf numFmtId="164" fontId="11" fillId="0" borderId="0" xfId="1" applyNumberFormat="1" applyFont="1" applyFill="1" applyBorder="1" applyAlignment="1">
      <alignment horizontal="right"/>
    </xf>
    <xf numFmtId="0" fontId="68" fillId="0" borderId="0" xfId="1" applyFont="1" applyFill="1"/>
    <xf numFmtId="0" fontId="11" fillId="0" borderId="4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166" fontId="40" fillId="0" borderId="0" xfId="0" applyNumberFormat="1" applyFont="1" applyFill="1" applyBorder="1" applyProtection="1"/>
    <xf numFmtId="167" fontId="11" fillId="0" borderId="0" xfId="0" applyNumberFormat="1" applyFont="1" applyFill="1" applyBorder="1"/>
    <xf numFmtId="0" fontId="11" fillId="0" borderId="0" xfId="1" applyFont="1" applyFill="1" applyBorder="1" applyAlignment="1"/>
    <xf numFmtId="0" fontId="11" fillId="0" borderId="6" xfId="1" applyFont="1" applyFill="1" applyBorder="1"/>
    <xf numFmtId="0" fontId="11" fillId="0" borderId="49" xfId="1" applyFont="1" applyFill="1" applyBorder="1" applyAlignment="1">
      <alignment horizontal="center" vertical="center" wrapText="1"/>
    </xf>
    <xf numFmtId="0" fontId="11" fillId="0" borderId="21" xfId="1" applyFont="1" applyFill="1" applyBorder="1" applyAlignment="1">
      <alignment horizontal="center" vertical="center" wrapText="1"/>
    </xf>
    <xf numFmtId="0" fontId="11" fillId="0" borderId="0" xfId="12" quotePrefix="1" applyFont="1" applyFill="1" applyBorder="1" applyAlignment="1">
      <alignment horizontal="right"/>
    </xf>
    <xf numFmtId="2" fontId="11" fillId="0" borderId="0" xfId="1" applyNumberFormat="1" applyFont="1"/>
    <xf numFmtId="4" fontId="11" fillId="0" borderId="0" xfId="1" applyNumberFormat="1" applyFont="1"/>
    <xf numFmtId="0" fontId="11" fillId="0" borderId="0" xfId="1" quotePrefix="1" applyFont="1" applyAlignment="1">
      <alignment horizontal="left"/>
    </xf>
    <xf numFmtId="164" fontId="11" fillId="0" borderId="0" xfId="1" applyNumberFormat="1" applyFont="1" applyBorder="1"/>
    <xf numFmtId="0" fontId="48" fillId="0" borderId="0" xfId="1" quotePrefix="1" applyFont="1" applyAlignment="1">
      <alignment horizontal="left"/>
    </xf>
    <xf numFmtId="0" fontId="48" fillId="0" borderId="0" xfId="1" applyFont="1"/>
    <xf numFmtId="164" fontId="15" fillId="0" borderId="27" xfId="1" applyNumberFormat="1" applyFont="1" applyFill="1" applyBorder="1" applyAlignment="1">
      <alignment horizontal="center" vertical="center" wrapText="1"/>
    </xf>
    <xf numFmtId="0" fontId="11" fillId="0" borderId="5" xfId="1" applyFont="1" applyBorder="1"/>
    <xf numFmtId="0" fontId="11" fillId="0" borderId="12" xfId="1" applyFont="1" applyBorder="1"/>
    <xf numFmtId="0" fontId="11" fillId="0" borderId="10" xfId="1" applyFont="1" applyBorder="1"/>
    <xf numFmtId="0" fontId="11" fillId="0" borderId="6" xfId="1" applyFont="1" applyBorder="1"/>
    <xf numFmtId="0" fontId="15" fillId="0" borderId="1" xfId="1" applyFont="1" applyBorder="1"/>
    <xf numFmtId="164" fontId="15" fillId="0" borderId="1" xfId="1" applyNumberFormat="1" applyFont="1" applyBorder="1"/>
    <xf numFmtId="168" fontId="11" fillId="0" borderId="0" xfId="1" applyNumberFormat="1" applyFont="1"/>
    <xf numFmtId="0" fontId="11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164" fontId="40" fillId="0" borderId="0" xfId="0" applyNumberFormat="1" applyFont="1" applyFill="1" applyBorder="1" applyProtection="1"/>
    <xf numFmtId="0" fontId="11" fillId="0" borderId="0" xfId="1" quotePrefix="1" applyFont="1" applyFill="1" applyBorder="1" applyAlignment="1">
      <alignment vertical="center" wrapText="1"/>
    </xf>
    <xf numFmtId="1" fontId="72" fillId="0" borderId="10" xfId="12" applyNumberFormat="1" applyFont="1" applyFill="1" applyBorder="1" applyAlignment="1">
      <alignment horizontal="right"/>
    </xf>
    <xf numFmtId="164" fontId="72" fillId="0" borderId="6" xfId="12" applyNumberFormat="1" applyFont="1" applyFill="1" applyBorder="1" applyAlignment="1">
      <alignment horizontal="right"/>
    </xf>
    <xf numFmtId="1" fontId="72" fillId="0" borderId="0" xfId="1" applyNumberFormat="1" applyFont="1" applyFill="1" applyAlignment="1">
      <alignment horizontal="right"/>
    </xf>
    <xf numFmtId="164" fontId="73" fillId="0" borderId="1" xfId="17" applyNumberFormat="1" applyFont="1" applyBorder="1" applyAlignment="1">
      <alignment horizontal="right" vertical="center"/>
    </xf>
    <xf numFmtId="164" fontId="74" fillId="0" borderId="6" xfId="12" applyNumberFormat="1" applyFont="1" applyFill="1" applyBorder="1" applyAlignment="1">
      <alignment horizontal="right" vertical="center"/>
    </xf>
    <xf numFmtId="0" fontId="72" fillId="0" borderId="0" xfId="1" applyFont="1" applyFill="1" applyAlignment="1">
      <alignment horizontal="right"/>
    </xf>
    <xf numFmtId="164" fontId="72" fillId="0" borderId="0" xfId="1" applyNumberFormat="1" applyFont="1" applyFill="1" applyAlignment="1">
      <alignment horizontal="right"/>
    </xf>
    <xf numFmtId="164" fontId="74" fillId="0" borderId="0" xfId="1" applyNumberFormat="1" applyFont="1" applyFill="1" applyAlignment="1">
      <alignment horizontal="right"/>
    </xf>
    <xf numFmtId="164" fontId="75" fillId="0" borderId="10" xfId="0" applyNumberFormat="1" applyFont="1" applyFill="1" applyBorder="1" applyAlignment="1">
      <alignment vertical="center"/>
    </xf>
    <xf numFmtId="164" fontId="39" fillId="0" borderId="10" xfId="0" applyNumberFormat="1" applyFont="1" applyFill="1" applyBorder="1" applyAlignment="1">
      <alignment vertical="center"/>
    </xf>
    <xf numFmtId="164" fontId="75" fillId="0" borderId="23" xfId="0" applyNumberFormat="1" applyFont="1" applyFill="1" applyBorder="1" applyAlignment="1">
      <alignment vertical="center"/>
    </xf>
    <xf numFmtId="164" fontId="75" fillId="0" borderId="0" xfId="0" applyNumberFormat="1" applyFont="1" applyFill="1" applyBorder="1" applyAlignment="1">
      <alignment vertical="center"/>
    </xf>
    <xf numFmtId="164" fontId="39" fillId="0" borderId="23" xfId="0" applyNumberFormat="1" applyFont="1" applyFill="1" applyBorder="1" applyAlignment="1">
      <alignment vertical="center"/>
    </xf>
    <xf numFmtId="164" fontId="39" fillId="0" borderId="0" xfId="0" applyNumberFormat="1" applyFont="1" applyFill="1" applyBorder="1" applyAlignment="1">
      <alignment vertical="center"/>
    </xf>
    <xf numFmtId="166" fontId="76" fillId="0" borderId="10" xfId="0" applyNumberFormat="1" applyFont="1" applyFill="1" applyBorder="1" applyProtection="1"/>
    <xf numFmtId="166" fontId="76" fillId="0" borderId="6" xfId="0" applyNumberFormat="1" applyFont="1" applyFill="1" applyBorder="1" applyProtection="1"/>
    <xf numFmtId="166" fontId="76" fillId="0" borderId="1" xfId="0" applyNumberFormat="1" applyFont="1" applyFill="1" applyBorder="1" applyProtection="1"/>
    <xf numFmtId="166" fontId="77" fillId="0" borderId="10" xfId="0" applyNumberFormat="1" applyFont="1" applyFill="1" applyBorder="1" applyProtection="1"/>
    <xf numFmtId="166" fontId="77" fillId="0" borderId="6" xfId="0" applyNumberFormat="1" applyFont="1" applyFill="1" applyBorder="1" applyProtection="1"/>
    <xf numFmtId="166" fontId="77" fillId="0" borderId="1" xfId="0" applyNumberFormat="1" applyFont="1" applyFill="1" applyBorder="1" applyProtection="1"/>
    <xf numFmtId="0" fontId="11" fillId="0" borderId="0" xfId="1" applyFont="1" applyBorder="1" applyAlignment="1">
      <alignment vertical="center" wrapText="1"/>
    </xf>
    <xf numFmtId="164" fontId="75" fillId="0" borderId="1" xfId="0" applyNumberFormat="1" applyFont="1" applyFill="1" applyBorder="1" applyAlignment="1">
      <alignment horizontal="right" wrapText="1"/>
    </xf>
    <xf numFmtId="164" fontId="75" fillId="0" borderId="6" xfId="0" applyNumberFormat="1" applyFont="1" applyFill="1" applyBorder="1" applyAlignment="1">
      <alignment horizontal="right" wrapText="1"/>
    </xf>
    <xf numFmtId="164" fontId="75" fillId="0" borderId="0" xfId="0" applyNumberFormat="1" applyFont="1" applyFill="1" applyBorder="1" applyAlignment="1">
      <alignment horizontal="right" wrapText="1"/>
    </xf>
    <xf numFmtId="164" fontId="39" fillId="0" borderId="6" xfId="0" applyNumberFormat="1" applyFont="1" applyFill="1" applyBorder="1" applyAlignment="1">
      <alignment horizontal="right" wrapText="1"/>
    </xf>
    <xf numFmtId="164" fontId="39" fillId="0" borderId="1" xfId="0" applyNumberFormat="1" applyFont="1" applyFill="1" applyBorder="1" applyAlignment="1">
      <alignment horizontal="right" wrapText="1"/>
    </xf>
    <xf numFmtId="164" fontId="78" fillId="0" borderId="50" xfId="0" applyNumberFormat="1" applyFont="1" applyFill="1" applyBorder="1" applyAlignment="1">
      <alignment horizontal="right" vertical="center"/>
    </xf>
    <xf numFmtId="164" fontId="75" fillId="0" borderId="23" xfId="0" applyNumberFormat="1" applyFont="1" applyBorder="1" applyAlignment="1">
      <alignment horizontal="right" vertical="top" wrapText="1"/>
    </xf>
    <xf numFmtId="164" fontId="75" fillId="0" borderId="6" xfId="11" applyNumberFormat="1" applyFont="1" applyBorder="1" applyAlignment="1">
      <alignment horizontal="right"/>
    </xf>
    <xf numFmtId="164" fontId="75" fillId="0" borderId="10" xfId="11" applyNumberFormat="1" applyFont="1" applyBorder="1" applyAlignment="1">
      <alignment horizontal="right"/>
    </xf>
    <xf numFmtId="0" fontId="75" fillId="0" borderId="0" xfId="0" applyFont="1" applyBorder="1" applyAlignment="1">
      <alignment horizontal="right" vertical="top" wrapText="1"/>
    </xf>
    <xf numFmtId="164" fontId="39" fillId="0" borderId="6" xfId="0" applyNumberFormat="1" applyFont="1" applyBorder="1" applyAlignment="1">
      <alignment horizontal="right" wrapText="1"/>
    </xf>
    <xf numFmtId="164" fontId="39" fillId="0" borderId="6" xfId="11" applyNumberFormat="1" applyFont="1" applyBorder="1" applyAlignment="1">
      <alignment horizontal="right"/>
    </xf>
    <xf numFmtId="164" fontId="39" fillId="0" borderId="10" xfId="11" applyNumberFormat="1" applyFont="1" applyBorder="1" applyAlignment="1">
      <alignment horizontal="right"/>
    </xf>
    <xf numFmtId="0" fontId="39" fillId="0" borderId="1" xfId="0" applyFont="1" applyBorder="1" applyAlignment="1">
      <alignment horizontal="right" wrapText="1"/>
    </xf>
    <xf numFmtId="164" fontId="39" fillId="0" borderId="0" xfId="11" applyNumberFormat="1" applyFont="1" applyAlignment="1">
      <alignment horizontal="right"/>
    </xf>
    <xf numFmtId="164" fontId="75" fillId="0" borderId="10" xfId="9" quotePrefix="1" applyNumberFormat="1" applyFont="1" applyBorder="1" applyAlignment="1">
      <alignment horizontal="right"/>
    </xf>
    <xf numFmtId="2" fontId="75" fillId="0" borderId="6" xfId="0" quotePrefix="1" applyNumberFormat="1" applyFont="1" applyBorder="1" applyAlignment="1">
      <alignment horizontal="right" wrapText="1"/>
    </xf>
    <xf numFmtId="164" fontId="75" fillId="0" borderId="6" xfId="9" quotePrefix="1" applyNumberFormat="1" applyFont="1" applyBorder="1" applyAlignment="1">
      <alignment horizontal="right"/>
    </xf>
    <xf numFmtId="0" fontId="75" fillId="0" borderId="10" xfId="9" quotePrefix="1" applyNumberFormat="1" applyFont="1" applyBorder="1" applyAlignment="1">
      <alignment horizontal="right"/>
    </xf>
    <xf numFmtId="0" fontId="75" fillId="0" borderId="6" xfId="9" quotePrefix="1" applyNumberFormat="1" applyFont="1" applyBorder="1" applyAlignment="1">
      <alignment horizontal="right"/>
    </xf>
    <xf numFmtId="164" fontId="75" fillId="0" borderId="1" xfId="9" quotePrefix="1" applyNumberFormat="1" applyFont="1" applyBorder="1" applyAlignment="1">
      <alignment horizontal="right"/>
    </xf>
    <xf numFmtId="164" fontId="39" fillId="0" borderId="6" xfId="9" applyNumberFormat="1" applyFont="1" applyBorder="1" applyAlignment="1">
      <alignment horizontal="right"/>
    </xf>
    <xf numFmtId="2" fontId="39" fillId="0" borderId="6" xfId="0" applyNumberFormat="1" applyFont="1" applyFill="1" applyBorder="1" applyAlignment="1">
      <alignment horizontal="right" wrapText="1"/>
    </xf>
    <xf numFmtId="0" fontId="39" fillId="0" borderId="10" xfId="9" applyFont="1" applyBorder="1" applyAlignment="1">
      <alignment horizontal="right"/>
    </xf>
    <xf numFmtId="0" fontId="39" fillId="0" borderId="6" xfId="9" applyFont="1" applyBorder="1" applyAlignment="1">
      <alignment horizontal="right"/>
    </xf>
    <xf numFmtId="164" fontId="39" fillId="0" borderId="1" xfId="9" applyNumberFormat="1" applyFont="1" applyBorder="1" applyAlignment="1">
      <alignment horizontal="right"/>
    </xf>
    <xf numFmtId="164" fontId="39" fillId="0" borderId="0" xfId="1" applyNumberFormat="1" applyFont="1"/>
    <xf numFmtId="0" fontId="39" fillId="0" borderId="0" xfId="1" quotePrefix="1" applyFont="1" applyFill="1" applyAlignment="1">
      <alignment horizontal="left"/>
    </xf>
    <xf numFmtId="0" fontId="39" fillId="0" borderId="0" xfId="1" applyFont="1" applyFill="1" applyAlignment="1">
      <alignment horizontal="left"/>
    </xf>
    <xf numFmtId="0" fontId="47" fillId="0" borderId="0" xfId="1" applyFont="1" applyFill="1" applyAlignment="1">
      <alignment horizontal="left"/>
    </xf>
    <xf numFmtId="168" fontId="11" fillId="0" borderId="0" xfId="1" applyNumberFormat="1" applyFont="1" applyBorder="1"/>
    <xf numFmtId="164" fontId="75" fillId="0" borderId="0" xfId="57" applyNumberFormat="1" applyFont="1"/>
    <xf numFmtId="3" fontId="75" fillId="0" borderId="6" xfId="57" applyNumberFormat="1" applyFont="1" applyBorder="1"/>
    <xf numFmtId="164" fontId="75" fillId="0" borderId="6" xfId="57" applyNumberFormat="1" applyFont="1" applyBorder="1"/>
    <xf numFmtId="168" fontId="75" fillId="0" borderId="0" xfId="57" applyNumberFormat="1" applyFont="1" applyBorder="1"/>
    <xf numFmtId="164" fontId="39" fillId="0" borderId="0" xfId="57" applyNumberFormat="1" applyFont="1"/>
    <xf numFmtId="3" fontId="39" fillId="0" borderId="6" xfId="57" applyNumberFormat="1" applyFont="1" applyBorder="1"/>
    <xf numFmtId="164" fontId="39" fillId="0" borderId="6" xfId="57" applyNumberFormat="1" applyFont="1" applyBorder="1"/>
    <xf numFmtId="3" fontId="39" fillId="0" borderId="6" xfId="57" applyNumberFormat="1" applyFont="1" applyBorder="1" applyAlignment="1">
      <alignment horizontal="right"/>
    </xf>
    <xf numFmtId="168" fontId="39" fillId="0" borderId="0" xfId="57" applyNumberFormat="1" applyFont="1" applyBorder="1" applyAlignment="1">
      <alignment horizontal="right"/>
    </xf>
    <xf numFmtId="164" fontId="76" fillId="0" borderId="23" xfId="0" applyNumberFormat="1" applyFont="1" applyBorder="1"/>
    <xf numFmtId="164" fontId="76" fillId="0" borderId="10" xfId="0" applyNumberFormat="1" applyFont="1" applyBorder="1"/>
    <xf numFmtId="164" fontId="76" fillId="0" borderId="6" xfId="0" applyNumberFormat="1" applyFont="1" applyBorder="1"/>
    <xf numFmtId="164" fontId="76" fillId="0" borderId="1" xfId="0" applyNumberFormat="1" applyFont="1" applyBorder="1"/>
    <xf numFmtId="164" fontId="76" fillId="0" borderId="0" xfId="0" applyNumberFormat="1" applyFont="1" applyBorder="1"/>
    <xf numFmtId="164" fontId="77" fillId="0" borderId="6" xfId="0" applyNumberFormat="1" applyFont="1" applyBorder="1" applyAlignment="1">
      <alignment horizontal="right" vertical="center" wrapText="1"/>
    </xf>
    <xf numFmtId="164" fontId="77" fillId="0" borderId="1" xfId="0" applyNumberFormat="1" applyFont="1" applyBorder="1" applyAlignment="1">
      <alignment horizontal="right" vertical="center" wrapText="1"/>
    </xf>
    <xf numFmtId="164" fontId="77" fillId="0" borderId="6" xfId="0" applyNumberFormat="1" applyFont="1" applyFill="1" applyBorder="1" applyAlignment="1">
      <alignment horizontal="right" vertical="center" wrapText="1"/>
    </xf>
    <xf numFmtId="164" fontId="77" fillId="0" borderId="1" xfId="0" applyNumberFormat="1" applyFont="1" applyFill="1" applyBorder="1" applyAlignment="1">
      <alignment horizontal="right" vertical="center" wrapText="1"/>
    </xf>
    <xf numFmtId="164" fontId="76" fillId="0" borderId="6" xfId="0" applyNumberFormat="1" applyFont="1" applyFill="1" applyBorder="1" applyAlignment="1">
      <alignment horizontal="right" vertical="center" wrapText="1"/>
    </xf>
    <xf numFmtId="164" fontId="76" fillId="0" borderId="1" xfId="0" applyNumberFormat="1" applyFont="1" applyFill="1" applyBorder="1" applyAlignment="1">
      <alignment horizontal="right" vertical="center" wrapText="1"/>
    </xf>
    <xf numFmtId="166" fontId="79" fillId="0" borderId="1" xfId="0" applyNumberFormat="1" applyFont="1" applyFill="1" applyBorder="1" applyAlignment="1">
      <alignment horizontal="right"/>
    </xf>
    <xf numFmtId="164" fontId="75" fillId="0" borderId="6" xfId="0" quotePrefix="1" applyNumberFormat="1" applyFont="1" applyBorder="1" applyAlignment="1">
      <alignment horizontal="right"/>
    </xf>
    <xf numFmtId="164" fontId="76" fillId="0" borderId="6" xfId="0" applyNumberFormat="1" applyFont="1" applyFill="1" applyBorder="1" applyAlignment="1">
      <alignment horizontal="right" vertical="center"/>
    </xf>
    <xf numFmtId="164" fontId="76" fillId="0" borderId="10" xfId="0" applyNumberFormat="1" applyFont="1" applyFill="1" applyBorder="1" applyAlignment="1">
      <alignment horizontal="right" vertical="center"/>
    </xf>
    <xf numFmtId="164" fontId="76" fillId="0" borderId="1" xfId="0" applyNumberFormat="1" applyFont="1" applyFill="1" applyBorder="1" applyAlignment="1">
      <alignment horizontal="right" vertical="center"/>
    </xf>
    <xf numFmtId="164" fontId="77" fillId="0" borderId="1" xfId="0" applyNumberFormat="1" applyFont="1" applyFill="1" applyBorder="1" applyAlignment="1">
      <alignment horizontal="right" vertical="center"/>
    </xf>
    <xf numFmtId="164" fontId="77" fillId="0" borderId="6" xfId="0" applyNumberFormat="1" applyFont="1" applyFill="1" applyBorder="1" applyAlignment="1">
      <alignment horizontal="right" vertical="center"/>
    </xf>
    <xf numFmtId="164" fontId="77" fillId="0" borderId="10" xfId="0" applyNumberFormat="1" applyFont="1" applyFill="1" applyBorder="1" applyAlignment="1">
      <alignment horizontal="right" vertical="center"/>
    </xf>
    <xf numFmtId="164" fontId="28" fillId="0" borderId="0" xfId="1" applyNumberFormat="1" applyFont="1" applyAlignment="1">
      <alignment horizontal="right"/>
    </xf>
    <xf numFmtId="166" fontId="75" fillId="0" borderId="23" xfId="0" applyNumberFormat="1" applyFont="1" applyBorder="1" applyAlignment="1"/>
    <xf numFmtId="166" fontId="75" fillId="0" borderId="6" xfId="0" applyNumberFormat="1" applyFont="1" applyBorder="1"/>
    <xf numFmtId="166" fontId="75" fillId="0" borderId="1" xfId="0" applyNumberFormat="1" applyFont="1" applyBorder="1"/>
    <xf numFmtId="166" fontId="39" fillId="0" borderId="23" xfId="0" applyNumberFormat="1" applyFont="1" applyBorder="1" applyAlignment="1"/>
    <xf numFmtId="166" fontId="39" fillId="0" borderId="6" xfId="0" applyNumberFormat="1" applyFont="1" applyBorder="1" applyAlignment="1"/>
    <xf numFmtId="166" fontId="39" fillId="0" borderId="1" xfId="0" applyNumberFormat="1" applyFont="1" applyBorder="1" applyAlignment="1"/>
    <xf numFmtId="166" fontId="39" fillId="0" borderId="23" xfId="0" applyNumberFormat="1" applyFont="1" applyBorder="1"/>
    <xf numFmtId="166" fontId="39" fillId="0" borderId="6" xfId="0" applyNumberFormat="1" applyFont="1" applyBorder="1"/>
    <xf numFmtId="166" fontId="39" fillId="0" borderId="1" xfId="0" applyNumberFormat="1" applyFont="1" applyBorder="1"/>
    <xf numFmtId="166" fontId="39" fillId="0" borderId="1" xfId="0" applyNumberFormat="1" applyFont="1" applyBorder="1" applyAlignment="1">
      <alignment horizontal="right"/>
    </xf>
    <xf numFmtId="164" fontId="75" fillId="0" borderId="6" xfId="0" applyNumberFormat="1" applyFont="1" applyBorder="1"/>
    <xf numFmtId="164" fontId="39" fillId="0" borderId="6" xfId="0" applyNumberFormat="1" applyFont="1" applyBorder="1"/>
    <xf numFmtId="0" fontId="11" fillId="0" borderId="0" xfId="1" applyFont="1" applyFill="1" applyBorder="1" applyAlignment="1">
      <alignment horizontal="center" vertical="center" wrapText="1"/>
    </xf>
    <xf numFmtId="0" fontId="80" fillId="0" borderId="0" xfId="1" quotePrefix="1" applyFont="1" applyFill="1" applyAlignment="1">
      <alignment horizontal="left"/>
    </xf>
    <xf numFmtId="164" fontId="75" fillId="0" borderId="6" xfId="0" quotePrefix="1" applyNumberFormat="1" applyFont="1" applyFill="1" applyBorder="1" applyAlignment="1">
      <alignment horizontal="right"/>
    </xf>
    <xf numFmtId="164" fontId="39" fillId="0" borderId="6" xfId="0" applyNumberFormat="1" applyFont="1" applyFill="1" applyBorder="1" applyAlignment="1">
      <alignment horizontal="right" vertical="center" wrapText="1"/>
    </xf>
    <xf numFmtId="0" fontId="29" fillId="0" borderId="0" xfId="16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wrapText="1"/>
    </xf>
    <xf numFmtId="0" fontId="24" fillId="0" borderId="0" xfId="1" applyFont="1" applyAlignment="1">
      <alignment horizontal="left" wrapText="1"/>
    </xf>
    <xf numFmtId="0" fontId="24" fillId="0" borderId="0" xfId="1" applyFont="1" applyBorder="1" applyAlignment="1">
      <alignment horizontal="left" wrapText="1"/>
    </xf>
    <xf numFmtId="0" fontId="15" fillId="0" borderId="11" xfId="1" applyFont="1" applyFill="1" applyBorder="1" applyAlignment="1">
      <alignment horizontal="center" vertical="center" wrapText="1"/>
    </xf>
    <xf numFmtId="0" fontId="15" fillId="0" borderId="40" xfId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 vertical="center" wrapText="1"/>
    </xf>
    <xf numFmtId="0" fontId="11" fillId="0" borderId="45" xfId="16" applyNumberFormat="1" applyFont="1" applyFill="1" applyBorder="1" applyAlignment="1">
      <alignment horizontal="center" vertical="center" wrapText="1"/>
    </xf>
    <xf numFmtId="0" fontId="11" fillId="0" borderId="39" xfId="16" applyNumberFormat="1" applyFont="1" applyFill="1" applyBorder="1" applyAlignment="1">
      <alignment horizontal="center" vertical="center" wrapText="1"/>
    </xf>
    <xf numFmtId="0" fontId="11" fillId="0" borderId="41" xfId="16" applyNumberFormat="1" applyFont="1" applyFill="1" applyBorder="1" applyAlignment="1">
      <alignment horizontal="center" vertical="center" wrapText="1"/>
    </xf>
    <xf numFmtId="0" fontId="29" fillId="0" borderId="21" xfId="16" applyNumberFormat="1" applyFont="1" applyFill="1" applyBorder="1" applyAlignment="1">
      <alignment horizontal="center" vertical="center" wrapText="1"/>
    </xf>
    <xf numFmtId="0" fontId="29" fillId="0" borderId="39" xfId="16" applyNumberFormat="1" applyFont="1" applyFill="1" applyBorder="1" applyAlignment="1">
      <alignment horizontal="center" vertical="center" wrapText="1"/>
    </xf>
    <xf numFmtId="0" fontId="33" fillId="0" borderId="28" xfId="1" applyFont="1" applyFill="1" applyBorder="1" applyAlignment="1">
      <alignment horizontal="center" vertical="center" wrapText="1"/>
    </xf>
    <xf numFmtId="0" fontId="33" fillId="0" borderId="29" xfId="1" applyFont="1" applyFill="1" applyBorder="1" applyAlignment="1">
      <alignment horizontal="center" vertical="center" wrapText="1"/>
    </xf>
    <xf numFmtId="0" fontId="33" fillId="0" borderId="39" xfId="1" applyFont="1" applyFill="1" applyBorder="1" applyAlignment="1">
      <alignment horizontal="center" vertical="center"/>
    </xf>
    <xf numFmtId="0" fontId="33" fillId="0" borderId="11" xfId="1" applyFont="1" applyFill="1" applyBorder="1" applyAlignment="1">
      <alignment horizontal="center" vertical="center" wrapText="1"/>
    </xf>
    <xf numFmtId="0" fontId="33" fillId="0" borderId="5" xfId="1" applyFont="1" applyFill="1" applyBorder="1" applyAlignment="1">
      <alignment horizontal="center" vertical="center" wrapText="1"/>
    </xf>
    <xf numFmtId="0" fontId="33" fillId="0" borderId="40" xfId="1" applyFont="1" applyFill="1" applyBorder="1" applyAlignment="1">
      <alignment horizontal="center" vertical="center" wrapText="1"/>
    </xf>
    <xf numFmtId="0" fontId="33" fillId="0" borderId="12" xfId="1" applyFont="1" applyFill="1" applyBorder="1" applyAlignment="1">
      <alignment horizontal="center" vertical="center" wrapText="1"/>
    </xf>
    <xf numFmtId="0" fontId="33" fillId="0" borderId="10" xfId="1" applyFont="1" applyFill="1" applyBorder="1" applyAlignment="1">
      <alignment horizontal="center" vertical="center" wrapText="1"/>
    </xf>
    <xf numFmtId="0" fontId="33" fillId="0" borderId="31" xfId="1" quotePrefix="1" applyFont="1" applyFill="1" applyBorder="1" applyAlignment="1">
      <alignment horizontal="center" vertical="center" wrapText="1"/>
    </xf>
    <xf numFmtId="0" fontId="33" fillId="0" borderId="1" xfId="1" quotePrefix="1" applyFont="1" applyFill="1" applyBorder="1" applyAlignment="1">
      <alignment horizontal="center" vertical="center" wrapText="1"/>
    </xf>
    <xf numFmtId="0" fontId="33" fillId="0" borderId="24" xfId="1" applyFont="1" applyFill="1" applyBorder="1" applyAlignment="1">
      <alignment horizontal="center" vertical="center" wrapText="1"/>
    </xf>
    <xf numFmtId="0" fontId="33" fillId="0" borderId="25" xfId="1" applyFont="1" applyFill="1" applyBorder="1" applyAlignment="1">
      <alignment horizontal="center" vertical="center" wrapText="1"/>
    </xf>
    <xf numFmtId="0" fontId="11" fillId="0" borderId="22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center" vertical="center"/>
    </xf>
    <xf numFmtId="0" fontId="11" fillId="0" borderId="25" xfId="1" applyFont="1" applyFill="1" applyBorder="1" applyAlignment="1">
      <alignment horizontal="center" vertical="center" wrapText="1"/>
    </xf>
    <xf numFmtId="0" fontId="11" fillId="0" borderId="26" xfId="1" applyFont="1" applyFill="1" applyBorder="1" applyAlignment="1">
      <alignment horizontal="center" vertical="center" wrapText="1"/>
    </xf>
    <xf numFmtId="0" fontId="11" fillId="0" borderId="24" xfId="1" applyFont="1" applyFill="1" applyBorder="1" applyAlignment="1">
      <alignment horizontal="center" vertical="center" wrapText="1"/>
    </xf>
    <xf numFmtId="0" fontId="11" fillId="0" borderId="35" xfId="1" quotePrefix="1" applyFont="1" applyFill="1" applyBorder="1" applyAlignment="1">
      <alignment horizontal="center" vertical="center" wrapText="1"/>
    </xf>
    <xf numFmtId="0" fontId="11" fillId="0" borderId="48" xfId="1" quotePrefix="1" applyFont="1" applyFill="1" applyBorder="1" applyAlignment="1">
      <alignment horizontal="center" vertical="center" wrapText="1"/>
    </xf>
    <xf numFmtId="0" fontId="11" fillId="0" borderId="30" xfId="1" quotePrefix="1" applyFont="1" applyFill="1" applyBorder="1" applyAlignment="1">
      <alignment horizontal="center" vertical="center" wrapText="1"/>
    </xf>
    <xf numFmtId="0" fontId="11" fillId="0" borderId="34" xfId="1" quotePrefix="1" applyFont="1" applyFill="1" applyBorder="1" applyAlignment="1">
      <alignment horizontal="center" vertical="center" wrapText="1"/>
    </xf>
    <xf numFmtId="0" fontId="30" fillId="0" borderId="22" xfId="11" applyFont="1" applyBorder="1" applyAlignment="1">
      <alignment horizontal="center" vertical="center" wrapText="1"/>
    </xf>
    <xf numFmtId="0" fontId="30" fillId="0" borderId="1" xfId="11" applyFont="1" applyBorder="1" applyAlignment="1">
      <alignment horizontal="center" vertical="center" wrapText="1"/>
    </xf>
    <xf numFmtId="0" fontId="30" fillId="0" borderId="4" xfId="11" applyFont="1" applyBorder="1" applyAlignment="1">
      <alignment horizontal="center" vertical="center" wrapText="1"/>
    </xf>
    <xf numFmtId="0" fontId="28" fillId="0" borderId="37" xfId="1" applyFont="1" applyBorder="1" applyAlignment="1">
      <alignment horizontal="center" vertical="center" wrapText="1"/>
    </xf>
    <xf numFmtId="0" fontId="28" fillId="0" borderId="9" xfId="1" applyFont="1" applyBorder="1" applyAlignment="1">
      <alignment horizontal="center" vertical="center" wrapText="1"/>
    </xf>
    <xf numFmtId="0" fontId="28" fillId="0" borderId="38" xfId="1" applyFont="1" applyBorder="1" applyAlignment="1">
      <alignment horizontal="center" vertical="center" wrapText="1"/>
    </xf>
    <xf numFmtId="0" fontId="30" fillId="0" borderId="32" xfId="11" applyFont="1" applyBorder="1" applyAlignment="1">
      <alignment horizontal="center" vertical="center"/>
    </xf>
    <xf numFmtId="0" fontId="30" fillId="0" borderId="29" xfId="11" applyFont="1" applyBorder="1" applyAlignment="1">
      <alignment horizontal="center" vertical="center"/>
    </xf>
    <xf numFmtId="0" fontId="30" fillId="0" borderId="20" xfId="11" applyFont="1" applyBorder="1" applyAlignment="1">
      <alignment horizontal="center" vertical="center"/>
    </xf>
    <xf numFmtId="0" fontId="30" fillId="0" borderId="46" xfId="1" applyFont="1" applyFill="1" applyBorder="1" applyAlignment="1">
      <alignment horizontal="center" vertical="center"/>
    </xf>
    <xf numFmtId="0" fontId="30" fillId="0" borderId="3" xfId="1" applyFont="1" applyFill="1" applyBorder="1" applyAlignment="1">
      <alignment horizontal="center" vertical="center"/>
    </xf>
    <xf numFmtId="0" fontId="30" fillId="0" borderId="36" xfId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center" vertical="center" wrapText="1"/>
    </xf>
    <xf numFmtId="0" fontId="15" fillId="0" borderId="40" xfId="1" applyFont="1" applyBorder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1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5" fillId="0" borderId="39" xfId="1" applyFont="1" applyBorder="1" applyAlignment="1">
      <alignment horizontal="center" vertical="center"/>
    </xf>
    <xf numFmtId="0" fontId="15" fillId="0" borderId="5" xfId="1" applyFont="1" applyBorder="1" applyAlignment="1">
      <alignment horizontal="center" vertical="center" wrapText="1"/>
    </xf>
    <xf numFmtId="164" fontId="15" fillId="0" borderId="29" xfId="1" applyNumberFormat="1" applyFont="1" applyBorder="1" applyAlignment="1">
      <alignment horizontal="center" vertical="center" wrapText="1"/>
    </xf>
    <xf numFmtId="164" fontId="15" fillId="0" borderId="20" xfId="1" applyNumberFormat="1" applyFont="1" applyBorder="1" applyAlignment="1">
      <alignment horizontal="center" vertical="center" wrapText="1"/>
    </xf>
    <xf numFmtId="164" fontId="15" fillId="0" borderId="25" xfId="1" applyNumberFormat="1" applyFont="1" applyBorder="1" applyAlignment="1">
      <alignment horizontal="center" vertical="center" wrapText="1"/>
    </xf>
    <xf numFmtId="164" fontId="15" fillId="0" borderId="26" xfId="1" applyNumberFormat="1" applyFont="1" applyBorder="1" applyAlignment="1">
      <alignment horizontal="center" vertical="center" wrapText="1"/>
    </xf>
    <xf numFmtId="164" fontId="15" fillId="0" borderId="24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horizontal="center" vertical="center" wrapText="1"/>
    </xf>
    <xf numFmtId="164" fontId="15" fillId="0" borderId="26" xfId="1" applyNumberFormat="1" applyFont="1" applyFill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26" xfId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164" fontId="15" fillId="0" borderId="33" xfId="1" applyNumberFormat="1" applyFont="1" applyBorder="1" applyAlignment="1">
      <alignment horizontal="center" vertical="center" wrapText="1"/>
    </xf>
    <xf numFmtId="164" fontId="15" fillId="0" borderId="3" xfId="1" applyNumberFormat="1" applyFont="1" applyBorder="1" applyAlignment="1">
      <alignment horizontal="center" vertical="center" wrapText="1"/>
    </xf>
    <xf numFmtId="164" fontId="15" fillId="0" borderId="31" xfId="1" applyNumberFormat="1" applyFont="1" applyBorder="1" applyAlignment="1">
      <alignment horizontal="center" vertical="center" wrapText="1"/>
    </xf>
    <xf numFmtId="164" fontId="15" fillId="0" borderId="4" xfId="1" applyNumberFormat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34" xfId="1" applyFont="1" applyBorder="1" applyAlignment="1">
      <alignment horizontal="center" vertical="center" wrapText="1"/>
    </xf>
    <xf numFmtId="164" fontId="15" fillId="0" borderId="21" xfId="1" applyNumberFormat="1" applyFont="1" applyBorder="1" applyAlignment="1">
      <alignment horizontal="center" vertical="center" wrapText="1"/>
    </xf>
    <xf numFmtId="164" fontId="15" fillId="0" borderId="39" xfId="1" applyNumberFormat="1" applyFont="1" applyBorder="1" applyAlignment="1">
      <alignment horizontal="center" vertical="center" wrapText="1"/>
    </xf>
    <xf numFmtId="164" fontId="15" fillId="0" borderId="41" xfId="1" applyNumberFormat="1" applyFont="1" applyBorder="1" applyAlignment="1">
      <alignment horizontal="center" vertical="center" wrapText="1"/>
    </xf>
    <xf numFmtId="0" fontId="11" fillId="0" borderId="42" xfId="1" quotePrefix="1" applyFont="1" applyBorder="1" applyAlignment="1">
      <alignment horizontal="center" vertical="center" wrapText="1"/>
    </xf>
    <xf numFmtId="0" fontId="11" fillId="0" borderId="36" xfId="1" quotePrefix="1" applyFont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1" fillId="0" borderId="34" xfId="1" applyFont="1" applyFill="1" applyBorder="1" applyAlignment="1">
      <alignment horizontal="center" vertical="center" wrapText="1"/>
    </xf>
    <xf numFmtId="0" fontId="11" fillId="0" borderId="30" xfId="1" applyFont="1" applyBorder="1" applyAlignment="1">
      <alignment horizontal="center" vertical="center" wrapText="1"/>
    </xf>
    <xf numFmtId="0" fontId="11" fillId="0" borderId="34" xfId="1" applyFont="1" applyBorder="1" applyAlignment="1">
      <alignment horizontal="center" vertical="center" wrapText="1"/>
    </xf>
    <xf numFmtId="0" fontId="11" fillId="0" borderId="21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28" fillId="0" borderId="11" xfId="1" applyFont="1" applyBorder="1" applyAlignment="1">
      <alignment horizontal="center" vertical="center" wrapText="1"/>
    </xf>
    <xf numFmtId="0" fontId="28" fillId="0" borderId="5" xfId="1" applyFont="1" applyBorder="1" applyAlignment="1">
      <alignment horizontal="center" vertical="center" wrapText="1"/>
    </xf>
    <xf numFmtId="0" fontId="28" fillId="0" borderId="40" xfId="1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/>
    </xf>
    <xf numFmtId="0" fontId="28" fillId="0" borderId="20" xfId="1" applyFont="1" applyBorder="1" applyAlignment="1">
      <alignment horizontal="center" vertical="center"/>
    </xf>
    <xf numFmtId="0" fontId="28" fillId="0" borderId="8" xfId="1" quotePrefix="1" applyFont="1" applyBorder="1" applyAlignment="1">
      <alignment horizontal="center" vertical="center" wrapText="1"/>
    </xf>
    <xf numFmtId="0" fontId="28" fillId="0" borderId="6" xfId="1" quotePrefix="1" applyFont="1" applyBorder="1" applyAlignment="1">
      <alignment horizontal="center" vertical="center" wrapText="1"/>
    </xf>
    <xf numFmtId="0" fontId="28" fillId="0" borderId="18" xfId="1" quotePrefix="1" applyFont="1" applyBorder="1" applyAlignment="1">
      <alignment horizontal="center" vertical="center" wrapText="1"/>
    </xf>
    <xf numFmtId="0" fontId="11" fillId="0" borderId="8" xfId="1" quotePrefix="1" applyFont="1" applyBorder="1" applyAlignment="1">
      <alignment horizontal="center" vertical="center" wrapText="1"/>
    </xf>
    <xf numFmtId="0" fontId="11" fillId="0" borderId="6" xfId="1" quotePrefix="1" applyFont="1" applyBorder="1" applyAlignment="1">
      <alignment horizontal="center" vertical="center" wrapText="1"/>
    </xf>
    <xf numFmtId="0" fontId="11" fillId="0" borderId="18" xfId="1" quotePrefix="1" applyFont="1" applyBorder="1" applyAlignment="1">
      <alignment horizontal="center" vertical="center" wrapText="1"/>
    </xf>
    <xf numFmtId="0" fontId="28" fillId="0" borderId="22" xfId="1" quotePrefix="1" applyFont="1" applyBorder="1" applyAlignment="1">
      <alignment horizontal="center" vertical="center" wrapText="1"/>
    </xf>
    <xf numFmtId="0" fontId="28" fillId="0" borderId="1" xfId="1" quotePrefix="1" applyFont="1" applyBorder="1" applyAlignment="1">
      <alignment horizontal="center" vertical="center" wrapText="1"/>
    </xf>
    <xf numFmtId="0" fontId="28" fillId="0" borderId="19" xfId="1" quotePrefix="1" applyFont="1" applyBorder="1" applyAlignment="1">
      <alignment horizontal="center" vertical="center" wrapText="1"/>
    </xf>
    <xf numFmtId="0" fontId="28" fillId="0" borderId="42" xfId="1" quotePrefix="1" applyFont="1" applyBorder="1" applyAlignment="1">
      <alignment horizontal="center" vertical="center" wrapText="1"/>
    </xf>
    <xf numFmtId="0" fontId="28" fillId="0" borderId="10" xfId="1" quotePrefix="1" applyFont="1" applyBorder="1" applyAlignment="1">
      <alignment horizontal="center" vertical="center" wrapText="1"/>
    </xf>
    <xf numFmtId="0" fontId="28" fillId="0" borderId="36" xfId="1" quotePrefix="1" applyFont="1" applyBorder="1" applyAlignment="1">
      <alignment horizontal="center" vertical="center" wrapText="1"/>
    </xf>
    <xf numFmtId="0" fontId="28" fillId="0" borderId="30" xfId="1" quotePrefix="1" applyFont="1" applyFill="1" applyBorder="1" applyAlignment="1">
      <alignment horizontal="center" vertical="center" wrapText="1"/>
    </xf>
    <xf numFmtId="0" fontId="28" fillId="0" borderId="6" xfId="1" quotePrefix="1" applyFont="1" applyFill="1" applyBorder="1" applyAlignment="1">
      <alignment horizontal="center" vertical="center" wrapText="1"/>
    </xf>
    <xf numFmtId="0" fontId="28" fillId="0" borderId="34" xfId="1" quotePrefix="1" applyFont="1" applyFill="1" applyBorder="1" applyAlignment="1">
      <alignment horizontal="center" vertical="center" wrapText="1"/>
    </xf>
    <xf numFmtId="0" fontId="28" fillId="0" borderId="30" xfId="1" quotePrefix="1" applyFont="1" applyBorder="1" applyAlignment="1">
      <alignment horizontal="center" vertical="center" wrapText="1"/>
    </xf>
    <xf numFmtId="0" fontId="28" fillId="0" borderId="34" xfId="1" quotePrefix="1" applyFont="1" applyBorder="1" applyAlignment="1">
      <alignment horizontal="center" vertical="center" wrapText="1"/>
    </xf>
  </cellXfs>
  <cellStyles count="61">
    <cellStyle name="[StdExit()]" xfId="1" xr:uid="{00000000-0005-0000-0000-000000000000}"/>
    <cellStyle name="[StdExit()] 2" xfId="2" xr:uid="{00000000-0005-0000-0000-000001000000}"/>
    <cellStyle name="[StdExit()] 2 2" xfId="3" xr:uid="{00000000-0005-0000-0000-000002000000}"/>
    <cellStyle name="[StdExit()] 2 2 2" xfId="23" xr:uid="{00000000-0005-0000-0000-000003000000}"/>
    <cellStyle name="[StdExit()] 2 3" xfId="22" xr:uid="{00000000-0005-0000-0000-000004000000}"/>
    <cellStyle name="[StdExit()] 3" xfId="18" xr:uid="{00000000-0005-0000-0000-000005000000}"/>
    <cellStyle name="[StdExit()]_NTS_2_transport i łącz" xfId="24" xr:uid="{00000000-0005-0000-0000-000006000000}"/>
    <cellStyle name="Dziesiętny" xfId="21" builtinId="3"/>
    <cellStyle name="Dziesiętny 2" xfId="4" xr:uid="{00000000-0005-0000-0000-000009000000}"/>
    <cellStyle name="Hiperłącze 2" xfId="33" xr:uid="{00000000-0005-0000-0000-00000A000000}"/>
    <cellStyle name="Kolumna" xfId="16" xr:uid="{00000000-0005-0000-0000-00000B000000}"/>
    <cellStyle name="Kolumna 2" xfId="39" xr:uid="{00000000-0005-0000-0000-00000C000000}"/>
    <cellStyle name="Kolumna 3" xfId="43" xr:uid="{00000000-0005-0000-0000-00000D000000}"/>
    <cellStyle name="Kolumna 4" xfId="59" xr:uid="{00000000-0005-0000-0000-000001000000}"/>
    <cellStyle name="Normal" xfId="32" xr:uid="{00000000-0005-0000-0000-00000E000000}"/>
    <cellStyle name="Normalny" xfId="0" builtinId="0"/>
    <cellStyle name="Normalny 10" xfId="25" xr:uid="{00000000-0005-0000-0000-000010000000}"/>
    <cellStyle name="Normalny 11" xfId="26" xr:uid="{00000000-0005-0000-0000-000011000000}"/>
    <cellStyle name="Normalny 12" xfId="41" xr:uid="{00000000-0005-0000-0000-000012000000}"/>
    <cellStyle name="Normalny 13" xfId="42" xr:uid="{00000000-0005-0000-0000-000013000000}"/>
    <cellStyle name="Normalny 14" xfId="44" xr:uid="{00000000-0005-0000-0000-000014000000}"/>
    <cellStyle name="Normalny 15" xfId="57" xr:uid="{00000000-0005-0000-0000-000015000000}"/>
    <cellStyle name="Normalny 16" xfId="58" xr:uid="{00000000-0005-0000-0000-00007C000000}"/>
    <cellStyle name="Normalny 17" xfId="60" xr:uid="{359E6D00-E6F4-4F51-A793-FD617DD4B7CB}"/>
    <cellStyle name="Normalny 2" xfId="5" xr:uid="{00000000-0005-0000-0000-000016000000}"/>
    <cellStyle name="Normalny 2 2" xfId="27" xr:uid="{00000000-0005-0000-0000-000017000000}"/>
    <cellStyle name="Normalny 2 2 2" xfId="53" xr:uid="{00000000-0005-0000-0000-000018000000}"/>
    <cellStyle name="Normalny 2 3" xfId="15" xr:uid="{00000000-0005-0000-0000-000019000000}"/>
    <cellStyle name="Normalny 2 3 2" xfId="28" xr:uid="{00000000-0005-0000-0000-00001A000000}"/>
    <cellStyle name="Normalny 2 4" xfId="35" xr:uid="{00000000-0005-0000-0000-00001B000000}"/>
    <cellStyle name="Normalny 2 5" xfId="45" xr:uid="{00000000-0005-0000-0000-00001C000000}"/>
    <cellStyle name="Normalny 3" xfId="6" xr:uid="{00000000-0005-0000-0000-00001D000000}"/>
    <cellStyle name="Normalny 3 2" xfId="29" xr:uid="{00000000-0005-0000-0000-00001E000000}"/>
    <cellStyle name="Normalny 3 3" xfId="36" xr:uid="{00000000-0005-0000-0000-00001F000000}"/>
    <cellStyle name="Normalny 3 4" xfId="46" xr:uid="{00000000-0005-0000-0000-000020000000}"/>
    <cellStyle name="Normalny 4" xfId="7" xr:uid="{00000000-0005-0000-0000-000021000000}"/>
    <cellStyle name="Normalny 4 2" xfId="17" xr:uid="{00000000-0005-0000-0000-000022000000}"/>
    <cellStyle name="Normalny 4 3" xfId="47" xr:uid="{00000000-0005-0000-0000-000023000000}"/>
    <cellStyle name="Normalny 5" xfId="20" xr:uid="{00000000-0005-0000-0000-000024000000}"/>
    <cellStyle name="Normalny 5 2" xfId="8" xr:uid="{00000000-0005-0000-0000-000025000000}"/>
    <cellStyle name="Normalny 5 3" xfId="48" xr:uid="{00000000-0005-0000-0000-000026000000}"/>
    <cellStyle name="Normalny 6" xfId="14" xr:uid="{00000000-0005-0000-0000-000027000000}"/>
    <cellStyle name="Normalny 6 2" xfId="37" xr:uid="{00000000-0005-0000-0000-000028000000}"/>
    <cellStyle name="Normalny 6 2 2" xfId="38" xr:uid="{00000000-0005-0000-0000-000029000000}"/>
    <cellStyle name="Normalny 6 3" xfId="34" xr:uid="{00000000-0005-0000-0000-00002A000000}"/>
    <cellStyle name="Normalny 6 4" xfId="51" xr:uid="{00000000-0005-0000-0000-00002B000000}"/>
    <cellStyle name="Normalny 7" xfId="9" xr:uid="{00000000-0005-0000-0000-00002C000000}"/>
    <cellStyle name="Normalny 7 2" xfId="30" xr:uid="{00000000-0005-0000-0000-00002D000000}"/>
    <cellStyle name="Normalny 7 3" xfId="52" xr:uid="{00000000-0005-0000-0000-00002E000000}"/>
    <cellStyle name="Normalny 8" xfId="10" xr:uid="{00000000-0005-0000-0000-00002F000000}"/>
    <cellStyle name="Normalny 8 2" xfId="31" xr:uid="{00000000-0005-0000-0000-000030000000}"/>
    <cellStyle name="Normalny 8 3" xfId="54" xr:uid="{00000000-0005-0000-0000-000031000000}"/>
    <cellStyle name="Normalny 9" xfId="40" xr:uid="{00000000-0005-0000-0000-000032000000}"/>
    <cellStyle name="Normalny 9 2" xfId="56" xr:uid="{00000000-0005-0000-0000-000033000000}"/>
    <cellStyle name="Normalny 9 3" xfId="55" xr:uid="{00000000-0005-0000-0000-000034000000}"/>
    <cellStyle name="Normalny_!!! tablica 24 A cz.2 (2)" xfId="11" xr:uid="{00000000-0005-0000-0000-000035000000}"/>
    <cellStyle name="Normalny_TABL12" xfId="12" xr:uid="{00000000-0005-0000-0000-000045000000}"/>
    <cellStyle name="Normalny_TABL12_Dominika" xfId="19" xr:uid="{00000000-0005-0000-0000-000046000000}"/>
    <cellStyle name="Notka - polska" xfId="13" xr:uid="{00000000-0005-0000-0000-00004A000000}"/>
    <cellStyle name="Procentowy 2" xfId="49" xr:uid="{00000000-0005-0000-0000-00004B000000}"/>
    <cellStyle name="Procentowy 3" xfId="50" xr:uid="{00000000-0005-0000-0000-00004C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FF99"/>
      <color rgb="FFF99DA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2" name="Line 5">
          <a:extLst>
            <a:ext uri="{FF2B5EF4-FFF2-40B4-BE49-F238E27FC236}">
              <a16:creationId xmlns:a16="http://schemas.microsoft.com/office/drawing/2014/main" id="{EA7AC696-562D-402E-91DF-946E9B5FEC45}"/>
            </a:ext>
          </a:extLst>
        </xdr:cNvPr>
        <xdr:cNvSpPr>
          <a:spLocks noChangeShapeType="1"/>
        </xdr:cNvSpPr>
      </xdr:nvSpPr>
      <xdr:spPr bwMode="auto">
        <a:xfrm>
          <a:off x="1447800" y="3223260"/>
          <a:ext cx="0" cy="3352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3" name="Line 6">
          <a:extLst>
            <a:ext uri="{FF2B5EF4-FFF2-40B4-BE49-F238E27FC236}">
              <a16:creationId xmlns:a16="http://schemas.microsoft.com/office/drawing/2014/main" id="{30890416-A803-440A-AC7A-13169A5047C2}"/>
            </a:ext>
          </a:extLst>
        </xdr:cNvPr>
        <xdr:cNvSpPr>
          <a:spLocks noChangeShapeType="1"/>
        </xdr:cNvSpPr>
      </xdr:nvSpPr>
      <xdr:spPr bwMode="auto">
        <a:xfrm>
          <a:off x="1447800" y="3223260"/>
          <a:ext cx="0" cy="3352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BC40370A-EA51-4C7D-BE46-FA7BDCFD7C9C}"/>
            </a:ext>
          </a:extLst>
        </xdr:cNvPr>
        <xdr:cNvSpPr>
          <a:spLocks noChangeShapeType="1"/>
        </xdr:cNvSpPr>
      </xdr:nvSpPr>
      <xdr:spPr bwMode="auto">
        <a:xfrm>
          <a:off x="1447800" y="3223260"/>
          <a:ext cx="0" cy="3352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5" name="Line 6">
          <a:extLst>
            <a:ext uri="{FF2B5EF4-FFF2-40B4-BE49-F238E27FC236}">
              <a16:creationId xmlns:a16="http://schemas.microsoft.com/office/drawing/2014/main" id="{549B393F-ADFB-40ED-A191-0335A93E29D1}"/>
            </a:ext>
          </a:extLst>
        </xdr:cNvPr>
        <xdr:cNvSpPr>
          <a:spLocks noChangeShapeType="1"/>
        </xdr:cNvSpPr>
      </xdr:nvSpPr>
      <xdr:spPr bwMode="auto">
        <a:xfrm>
          <a:off x="1447800" y="3223260"/>
          <a:ext cx="0" cy="3352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zoomScaleNormal="100" workbookViewId="0"/>
  </sheetViews>
  <sheetFormatPr defaultColWidth="5.5703125" defaultRowHeight="12.75"/>
  <cols>
    <col min="1" max="1" width="21" style="6" customWidth="1"/>
    <col min="2" max="2" width="6.5703125" style="6" customWidth="1"/>
    <col min="3" max="3" width="6.7109375" style="21" customWidth="1"/>
    <col min="4" max="4" width="6.85546875" style="21" customWidth="1"/>
    <col min="5" max="5" width="7.140625" style="21" customWidth="1"/>
    <col min="6" max="6" width="19.42578125" style="6" customWidth="1"/>
    <col min="7" max="7" width="6.7109375" style="6" customWidth="1"/>
    <col min="8" max="8" width="6.7109375" style="21" customWidth="1"/>
    <col min="9" max="9" width="6.85546875" style="21" customWidth="1"/>
    <col min="10" max="10" width="7" style="21" customWidth="1"/>
    <col min="11" max="16384" width="5.5703125" style="6"/>
  </cols>
  <sheetData>
    <row r="1" spans="1:11" ht="18">
      <c r="A1" s="183" t="s">
        <v>121</v>
      </c>
      <c r="F1" s="102"/>
    </row>
    <row r="2" spans="1:11" ht="18">
      <c r="A2" s="184" t="s">
        <v>107</v>
      </c>
    </row>
    <row r="4" spans="1:11" s="2" customFormat="1" ht="15" customHeight="1">
      <c r="A4" s="2" t="s">
        <v>198</v>
      </c>
      <c r="C4" s="3"/>
      <c r="D4" s="3"/>
      <c r="E4" s="3"/>
      <c r="H4" s="3"/>
      <c r="I4" s="228"/>
      <c r="J4" s="3"/>
    </row>
    <row r="5" spans="1:11" s="100" customFormat="1" ht="15" customHeight="1">
      <c r="A5" s="39" t="s">
        <v>199</v>
      </c>
      <c r="C5" s="229"/>
      <c r="D5" s="229"/>
      <c r="E5" s="229"/>
      <c r="H5" s="229"/>
      <c r="I5" s="229"/>
      <c r="J5" s="229"/>
    </row>
    <row r="6" spans="1:11" ht="12" customHeight="1" thickBot="1">
      <c r="A6" s="4"/>
      <c r="B6" s="4"/>
      <c r="C6" s="5"/>
      <c r="D6" s="5"/>
      <c r="E6" s="5"/>
      <c r="F6" s="4"/>
      <c r="G6" s="4"/>
      <c r="H6" s="5"/>
      <c r="I6" s="5"/>
      <c r="J6" s="5"/>
    </row>
    <row r="7" spans="1:11" s="8" customFormat="1" ht="161.25" customHeight="1" thickBot="1">
      <c r="A7" s="34" t="s">
        <v>22</v>
      </c>
      <c r="B7" s="35" t="s">
        <v>23</v>
      </c>
      <c r="C7" s="36" t="s">
        <v>24</v>
      </c>
      <c r="D7" s="36" t="s">
        <v>25</v>
      </c>
      <c r="E7" s="37" t="s">
        <v>26</v>
      </c>
      <c r="F7" s="34" t="s">
        <v>22</v>
      </c>
      <c r="G7" s="35" t="s">
        <v>23</v>
      </c>
      <c r="H7" s="36" t="s">
        <v>24</v>
      </c>
      <c r="I7" s="36" t="s">
        <v>25</v>
      </c>
      <c r="J7" s="38" t="s">
        <v>26</v>
      </c>
      <c r="K7" s="7"/>
    </row>
    <row r="8" spans="1:11" s="8" customFormat="1" ht="9" customHeight="1">
      <c r="A8" s="9"/>
      <c r="B8" s="10"/>
      <c r="C8" s="11"/>
      <c r="D8" s="12"/>
      <c r="E8" s="13"/>
      <c r="F8" s="14"/>
      <c r="G8" s="10"/>
      <c r="H8" s="11"/>
      <c r="I8" s="12"/>
      <c r="J8" s="15"/>
      <c r="K8" s="16"/>
    </row>
    <row r="9" spans="1:11" ht="18" customHeight="1">
      <c r="A9" s="22" t="s">
        <v>10</v>
      </c>
      <c r="B9" s="17"/>
      <c r="C9" s="18"/>
      <c r="D9" s="19"/>
      <c r="E9" s="18"/>
      <c r="F9" s="23" t="s">
        <v>11</v>
      </c>
      <c r="G9" s="258"/>
      <c r="H9" s="259"/>
      <c r="I9" s="260"/>
      <c r="J9" s="259"/>
      <c r="K9" s="16"/>
    </row>
    <row r="10" spans="1:11" ht="18" customHeight="1">
      <c r="A10" s="133" t="s">
        <v>128</v>
      </c>
      <c r="B10" s="297">
        <v>342</v>
      </c>
      <c r="C10" s="298">
        <v>10.199999999999999</v>
      </c>
      <c r="D10" s="299">
        <v>851</v>
      </c>
      <c r="E10" s="300" t="s">
        <v>168</v>
      </c>
      <c r="F10" s="136" t="s">
        <v>55</v>
      </c>
      <c r="G10" s="302">
        <v>212</v>
      </c>
      <c r="H10" s="298">
        <v>11.3</v>
      </c>
      <c r="I10" s="297">
        <v>522</v>
      </c>
      <c r="J10" s="303">
        <v>5.2</v>
      </c>
      <c r="K10" s="16"/>
    </row>
    <row r="11" spans="1:11" ht="18" customHeight="1">
      <c r="A11" s="133" t="s">
        <v>129</v>
      </c>
      <c r="B11" s="297">
        <v>356</v>
      </c>
      <c r="C11" s="298">
        <v>10.3</v>
      </c>
      <c r="D11" s="299">
        <v>645</v>
      </c>
      <c r="E11" s="300" t="s">
        <v>168</v>
      </c>
      <c r="F11" s="136" t="s">
        <v>12</v>
      </c>
      <c r="G11" s="302"/>
      <c r="H11" s="298"/>
      <c r="I11" s="297"/>
      <c r="J11" s="302"/>
      <c r="K11" s="16"/>
    </row>
    <row r="12" spans="1:11" ht="18" customHeight="1">
      <c r="A12" s="138" t="s">
        <v>13</v>
      </c>
      <c r="B12" s="297">
        <v>1603</v>
      </c>
      <c r="C12" s="298">
        <v>3.4</v>
      </c>
      <c r="D12" s="299">
        <v>1112</v>
      </c>
      <c r="E12" s="298">
        <v>6.3</v>
      </c>
      <c r="F12" s="136" t="s">
        <v>150</v>
      </c>
      <c r="G12" s="302">
        <v>148</v>
      </c>
      <c r="H12" s="298">
        <v>10.199999999999999</v>
      </c>
      <c r="I12" s="297">
        <v>445</v>
      </c>
      <c r="J12" s="300" t="s">
        <v>168</v>
      </c>
      <c r="K12" s="16"/>
    </row>
    <row r="13" spans="1:11" ht="18" customHeight="1">
      <c r="A13" s="133" t="s">
        <v>14</v>
      </c>
      <c r="B13" s="297">
        <v>120</v>
      </c>
      <c r="C13" s="298">
        <v>12.1</v>
      </c>
      <c r="D13" s="299">
        <v>556</v>
      </c>
      <c r="E13" s="298">
        <v>5.5</v>
      </c>
      <c r="F13" s="136" t="s">
        <v>151</v>
      </c>
      <c r="G13" s="302">
        <v>184</v>
      </c>
      <c r="H13" s="298">
        <v>9.6</v>
      </c>
      <c r="I13" s="297">
        <v>570</v>
      </c>
      <c r="J13" s="300" t="s">
        <v>168</v>
      </c>
      <c r="K13" s="16"/>
    </row>
    <row r="14" spans="1:11" ht="18" customHeight="1">
      <c r="A14" s="133" t="s">
        <v>15</v>
      </c>
      <c r="B14" s="297"/>
      <c r="C14" s="298"/>
      <c r="D14" s="299"/>
      <c r="E14" s="298"/>
      <c r="F14" s="136" t="s">
        <v>16</v>
      </c>
      <c r="G14" s="302"/>
      <c r="H14" s="298"/>
      <c r="I14" s="297"/>
      <c r="J14" s="302"/>
      <c r="K14" s="16"/>
    </row>
    <row r="15" spans="1:11" ht="18" customHeight="1">
      <c r="A15" s="133" t="s">
        <v>130</v>
      </c>
      <c r="B15" s="297">
        <v>69</v>
      </c>
      <c r="C15" s="298">
        <v>11.3</v>
      </c>
      <c r="D15" s="299">
        <v>578</v>
      </c>
      <c r="E15" s="300" t="s">
        <v>168</v>
      </c>
      <c r="F15" s="139" t="s">
        <v>149</v>
      </c>
      <c r="G15" s="302">
        <v>1</v>
      </c>
      <c r="H15" s="298">
        <v>10.6</v>
      </c>
      <c r="I15" s="297">
        <v>661</v>
      </c>
      <c r="J15" s="300" t="s">
        <v>168</v>
      </c>
      <c r="K15" s="16"/>
    </row>
    <row r="16" spans="1:11" ht="18" customHeight="1">
      <c r="A16" s="133" t="s">
        <v>17</v>
      </c>
      <c r="B16" s="297"/>
      <c r="C16" s="298"/>
      <c r="D16" s="299"/>
      <c r="E16" s="298"/>
      <c r="F16" s="136" t="s">
        <v>172</v>
      </c>
      <c r="G16" s="302">
        <v>2</v>
      </c>
      <c r="H16" s="298">
        <v>10.3</v>
      </c>
      <c r="I16" s="297">
        <v>667</v>
      </c>
      <c r="J16" s="304" t="s">
        <v>168</v>
      </c>
      <c r="K16" s="16"/>
    </row>
    <row r="17" spans="1:11" ht="18" customHeight="1">
      <c r="A17" s="133" t="s">
        <v>131</v>
      </c>
      <c r="B17" s="297">
        <v>238</v>
      </c>
      <c r="C17" s="298">
        <v>10.6</v>
      </c>
      <c r="D17" s="299">
        <v>544</v>
      </c>
      <c r="E17" s="300" t="s">
        <v>168</v>
      </c>
      <c r="F17" s="136" t="s">
        <v>148</v>
      </c>
      <c r="G17" s="302">
        <v>164</v>
      </c>
      <c r="H17" s="298">
        <v>10.1</v>
      </c>
      <c r="I17" s="297">
        <v>637</v>
      </c>
      <c r="J17" s="300" t="s">
        <v>168</v>
      </c>
      <c r="K17" s="16"/>
    </row>
    <row r="18" spans="1:11" ht="18" customHeight="1">
      <c r="A18" s="133" t="s">
        <v>132</v>
      </c>
      <c r="B18" s="297">
        <v>133</v>
      </c>
      <c r="C18" s="298">
        <v>10.7</v>
      </c>
      <c r="D18" s="299">
        <v>475</v>
      </c>
      <c r="E18" s="300" t="s">
        <v>168</v>
      </c>
      <c r="F18" s="139" t="s">
        <v>18</v>
      </c>
      <c r="G18" s="302"/>
      <c r="H18" s="298"/>
      <c r="I18" s="297"/>
      <c r="J18" s="302"/>
      <c r="K18" s="16"/>
    </row>
    <row r="19" spans="1:11" ht="18" customHeight="1">
      <c r="A19" s="133" t="s">
        <v>133</v>
      </c>
      <c r="B19" s="297">
        <v>177</v>
      </c>
      <c r="C19" s="298">
        <v>10.8</v>
      </c>
      <c r="D19" s="299">
        <v>526</v>
      </c>
      <c r="E19" s="300" t="s">
        <v>168</v>
      </c>
      <c r="F19" s="136" t="s">
        <v>147</v>
      </c>
      <c r="G19" s="302">
        <v>398</v>
      </c>
      <c r="H19" s="298">
        <v>11.3</v>
      </c>
      <c r="I19" s="297">
        <v>1061</v>
      </c>
      <c r="J19" s="300" t="s">
        <v>168</v>
      </c>
      <c r="K19" s="16"/>
    </row>
    <row r="20" spans="1:11" ht="18" customHeight="1">
      <c r="A20" s="133" t="s">
        <v>19</v>
      </c>
      <c r="B20" s="297"/>
      <c r="C20" s="298"/>
      <c r="D20" s="299"/>
      <c r="E20" s="301"/>
      <c r="F20" s="136" t="s">
        <v>146</v>
      </c>
      <c r="G20" s="302">
        <v>293</v>
      </c>
      <c r="H20" s="298">
        <v>11.1</v>
      </c>
      <c r="I20" s="297">
        <v>744</v>
      </c>
      <c r="J20" s="300" t="s">
        <v>168</v>
      </c>
      <c r="K20" s="16"/>
    </row>
    <row r="21" spans="1:11" ht="18" customHeight="1">
      <c r="A21" s="133" t="s">
        <v>134</v>
      </c>
      <c r="B21" s="297">
        <v>72</v>
      </c>
      <c r="C21" s="298">
        <v>11.5</v>
      </c>
      <c r="D21" s="299">
        <v>517</v>
      </c>
      <c r="E21" s="300" t="s">
        <v>168</v>
      </c>
      <c r="F21" s="139" t="s">
        <v>145</v>
      </c>
      <c r="G21" s="302">
        <v>284</v>
      </c>
      <c r="H21" s="298">
        <v>11.2</v>
      </c>
      <c r="I21" s="297">
        <v>781</v>
      </c>
      <c r="J21" s="300" t="s">
        <v>168</v>
      </c>
      <c r="K21" s="16"/>
    </row>
    <row r="22" spans="1:11" ht="18" customHeight="1">
      <c r="A22" s="133" t="s">
        <v>135</v>
      </c>
      <c r="B22" s="297">
        <v>192</v>
      </c>
      <c r="C22" s="298">
        <v>11.4</v>
      </c>
      <c r="D22" s="299">
        <v>619</v>
      </c>
      <c r="E22" s="300" t="s">
        <v>168</v>
      </c>
      <c r="F22" s="136" t="s">
        <v>20</v>
      </c>
      <c r="G22" s="302"/>
      <c r="H22" s="298"/>
      <c r="I22" s="297"/>
      <c r="J22" s="302"/>
      <c r="K22" s="16"/>
    </row>
    <row r="23" spans="1:11" ht="18" customHeight="1">
      <c r="A23" s="133" t="s">
        <v>0</v>
      </c>
      <c r="B23" s="297"/>
      <c r="C23" s="298"/>
      <c r="D23" s="299"/>
      <c r="E23" s="298"/>
      <c r="F23" s="139" t="s">
        <v>144</v>
      </c>
      <c r="G23" s="302">
        <v>260</v>
      </c>
      <c r="H23" s="298">
        <v>10.5</v>
      </c>
      <c r="I23" s="297">
        <v>594</v>
      </c>
      <c r="J23" s="300" t="s">
        <v>168</v>
      </c>
      <c r="K23" s="16"/>
    </row>
    <row r="24" spans="1:11" ht="18" customHeight="1">
      <c r="A24" s="133" t="s">
        <v>2</v>
      </c>
      <c r="B24" s="297">
        <v>187</v>
      </c>
      <c r="C24" s="298">
        <v>10.9</v>
      </c>
      <c r="D24" s="299">
        <v>522</v>
      </c>
      <c r="E24" s="298">
        <v>5.6</v>
      </c>
      <c r="F24" s="139" t="s">
        <v>1</v>
      </c>
      <c r="G24" s="302"/>
      <c r="H24" s="298"/>
      <c r="I24" s="297"/>
      <c r="J24" s="302"/>
      <c r="K24" s="16"/>
    </row>
    <row r="25" spans="1:11" ht="18" customHeight="1">
      <c r="A25" s="133" t="s">
        <v>3</v>
      </c>
      <c r="B25" s="297"/>
      <c r="C25" s="298"/>
      <c r="D25" s="299"/>
      <c r="E25" s="298"/>
      <c r="F25" s="139" t="s">
        <v>143</v>
      </c>
      <c r="G25" s="302">
        <v>133</v>
      </c>
      <c r="H25" s="298">
        <v>10.5</v>
      </c>
      <c r="I25" s="297">
        <v>583</v>
      </c>
      <c r="J25" s="300" t="s">
        <v>168</v>
      </c>
      <c r="K25" s="16"/>
    </row>
    <row r="26" spans="1:11" ht="18" customHeight="1">
      <c r="A26" s="133" t="s">
        <v>56</v>
      </c>
      <c r="B26" s="297">
        <v>237</v>
      </c>
      <c r="C26" s="298">
        <v>11.2</v>
      </c>
      <c r="D26" s="299">
        <v>531</v>
      </c>
      <c r="E26" s="298">
        <v>5.2</v>
      </c>
      <c r="F26" s="136" t="s">
        <v>4</v>
      </c>
      <c r="G26" s="302"/>
      <c r="H26" s="298"/>
      <c r="I26" s="297"/>
      <c r="J26" s="302"/>
      <c r="K26" s="16"/>
    </row>
    <row r="27" spans="1:11" ht="18" customHeight="1">
      <c r="A27" s="133" t="s">
        <v>136</v>
      </c>
      <c r="B27" s="297">
        <v>292</v>
      </c>
      <c r="C27" s="298">
        <v>11.1</v>
      </c>
      <c r="D27" s="299">
        <v>698</v>
      </c>
      <c r="E27" s="300" t="s">
        <v>168</v>
      </c>
      <c r="F27" s="139" t="s">
        <v>142</v>
      </c>
      <c r="G27" s="302">
        <v>138</v>
      </c>
      <c r="H27" s="298">
        <v>11.7</v>
      </c>
      <c r="I27" s="297">
        <v>613</v>
      </c>
      <c r="J27" s="300" t="s">
        <v>168</v>
      </c>
      <c r="K27" s="16"/>
    </row>
    <row r="28" spans="1:11" ht="18" customHeight="1">
      <c r="A28" s="133" t="s">
        <v>137</v>
      </c>
      <c r="B28" s="297">
        <v>855</v>
      </c>
      <c r="C28" s="298">
        <v>8.5</v>
      </c>
      <c r="D28" s="299">
        <v>1069</v>
      </c>
      <c r="E28" s="300" t="s">
        <v>168</v>
      </c>
      <c r="F28" s="139" t="s">
        <v>5</v>
      </c>
      <c r="G28" s="302">
        <v>87</v>
      </c>
      <c r="H28" s="298">
        <v>11.7</v>
      </c>
      <c r="I28" s="297">
        <v>582</v>
      </c>
      <c r="J28" s="302">
        <v>5.6</v>
      </c>
      <c r="K28" s="16"/>
    </row>
    <row r="29" spans="1:11" ht="18" customHeight="1">
      <c r="A29" s="133" t="s">
        <v>7</v>
      </c>
      <c r="B29" s="297"/>
      <c r="C29" s="298"/>
      <c r="D29" s="299"/>
      <c r="E29" s="298"/>
      <c r="F29" s="136" t="s">
        <v>6</v>
      </c>
      <c r="G29" s="302"/>
      <c r="H29" s="298"/>
      <c r="I29" s="297"/>
      <c r="J29" s="302"/>
      <c r="K29" s="16"/>
    </row>
    <row r="30" spans="1:11" ht="18" customHeight="1">
      <c r="A30" s="133" t="s">
        <v>138</v>
      </c>
      <c r="B30" s="297">
        <v>147</v>
      </c>
      <c r="C30" s="298">
        <v>10.7</v>
      </c>
      <c r="D30" s="299">
        <v>579</v>
      </c>
      <c r="E30" s="300" t="s">
        <v>168</v>
      </c>
      <c r="F30" s="136" t="s">
        <v>141</v>
      </c>
      <c r="G30" s="302">
        <v>33</v>
      </c>
      <c r="H30" s="298">
        <v>11</v>
      </c>
      <c r="I30" s="297">
        <v>657</v>
      </c>
      <c r="J30" s="300" t="s">
        <v>168</v>
      </c>
      <c r="K30" s="16"/>
    </row>
    <row r="31" spans="1:11" ht="18" customHeight="1">
      <c r="A31" s="133" t="s">
        <v>9</v>
      </c>
      <c r="B31" s="297">
        <v>106</v>
      </c>
      <c r="C31" s="298">
        <v>11.7</v>
      </c>
      <c r="D31" s="299">
        <v>527</v>
      </c>
      <c r="E31" s="298">
        <v>5.3</v>
      </c>
      <c r="F31" s="136" t="s">
        <v>140</v>
      </c>
      <c r="G31" s="302">
        <v>1</v>
      </c>
      <c r="H31" s="298">
        <v>11.5</v>
      </c>
      <c r="I31" s="297">
        <v>509</v>
      </c>
      <c r="J31" s="300" t="s">
        <v>168</v>
      </c>
      <c r="K31" s="16"/>
    </row>
    <row r="32" spans="1:11" s="24" customFormat="1" ht="18" customHeight="1">
      <c r="A32" s="133" t="s">
        <v>8</v>
      </c>
      <c r="B32" s="297"/>
      <c r="C32" s="298"/>
      <c r="D32" s="299"/>
      <c r="E32" s="298"/>
      <c r="F32" s="136"/>
      <c r="G32" s="207"/>
      <c r="H32" s="140"/>
      <c r="I32" s="216"/>
      <c r="J32" s="141"/>
      <c r="K32" s="26"/>
    </row>
    <row r="33" spans="1:11" s="24" customFormat="1" ht="18" customHeight="1">
      <c r="A33" s="133" t="s">
        <v>139</v>
      </c>
      <c r="B33" s="297">
        <v>165</v>
      </c>
      <c r="C33" s="298">
        <v>11.8</v>
      </c>
      <c r="D33" s="299">
        <v>497</v>
      </c>
      <c r="E33" s="300" t="s">
        <v>168</v>
      </c>
      <c r="F33" s="136"/>
      <c r="G33" s="49"/>
      <c r="H33" s="135"/>
      <c r="I33" s="134"/>
      <c r="J33" s="137"/>
      <c r="K33" s="26"/>
    </row>
    <row r="34" spans="1:11" ht="9" customHeight="1">
      <c r="A34" s="27"/>
      <c r="B34" s="28"/>
      <c r="C34" s="29"/>
      <c r="D34" s="20"/>
      <c r="E34" s="30"/>
      <c r="F34" s="27"/>
      <c r="H34" s="29"/>
      <c r="I34" s="28"/>
      <c r="K34" s="16"/>
    </row>
    <row r="35" spans="1:11" s="8" customFormat="1" ht="25.5" customHeight="1">
      <c r="A35" s="395" t="s">
        <v>152</v>
      </c>
      <c r="B35" s="395"/>
      <c r="C35" s="395"/>
      <c r="D35" s="395"/>
      <c r="E35" s="395"/>
      <c r="F35" s="395"/>
      <c r="G35" s="395"/>
      <c r="H35" s="395"/>
      <c r="I35" s="395"/>
      <c r="J35" s="395"/>
      <c r="K35" s="7"/>
    </row>
    <row r="36" spans="1:11" s="8" customFormat="1" ht="42" customHeight="1">
      <c r="A36" s="395" t="s">
        <v>173</v>
      </c>
      <c r="B36" s="395"/>
      <c r="C36" s="395"/>
      <c r="D36" s="395"/>
      <c r="E36" s="395"/>
      <c r="F36" s="395"/>
      <c r="G36" s="395"/>
      <c r="H36" s="395"/>
      <c r="I36" s="395"/>
      <c r="J36" s="395"/>
      <c r="K36" s="243"/>
    </row>
    <row r="37" spans="1:11" s="142" customFormat="1" ht="14.25" customHeight="1">
      <c r="A37" s="143" t="s">
        <v>57</v>
      </c>
      <c r="C37" s="144"/>
      <c r="D37" s="144"/>
      <c r="E37" s="144"/>
      <c r="H37" s="144"/>
      <c r="I37" s="144"/>
      <c r="J37" s="144"/>
      <c r="K37" s="53"/>
    </row>
    <row r="38" spans="1:11" s="95" customFormat="1" ht="23.25" customHeight="1">
      <c r="A38" s="396" t="s">
        <v>153</v>
      </c>
      <c r="B38" s="396"/>
      <c r="C38" s="396"/>
      <c r="D38" s="396"/>
      <c r="E38" s="396"/>
      <c r="F38" s="396"/>
      <c r="G38" s="396"/>
      <c r="H38" s="396"/>
      <c r="I38" s="396"/>
      <c r="J38" s="396"/>
      <c r="K38" s="97"/>
    </row>
    <row r="39" spans="1:11" s="95" customFormat="1" ht="36.75" customHeight="1">
      <c r="A39" s="397" t="s">
        <v>174</v>
      </c>
      <c r="B39" s="397"/>
      <c r="C39" s="397"/>
      <c r="D39" s="397"/>
      <c r="E39" s="397"/>
      <c r="F39" s="397"/>
      <c r="G39" s="397"/>
      <c r="H39" s="397"/>
      <c r="I39" s="397"/>
      <c r="J39" s="397"/>
      <c r="K39" s="104"/>
    </row>
    <row r="40" spans="1:11" s="95" customFormat="1" ht="14.25" customHeight="1">
      <c r="A40" s="98" t="s">
        <v>27</v>
      </c>
      <c r="C40" s="96"/>
      <c r="D40" s="96"/>
      <c r="E40" s="96"/>
      <c r="H40" s="96"/>
      <c r="I40" s="96"/>
      <c r="J40" s="96"/>
      <c r="K40" s="97"/>
    </row>
    <row r="41" spans="1:11">
      <c r="A41" s="31"/>
      <c r="F41" s="16"/>
      <c r="K41" s="16"/>
    </row>
  </sheetData>
  <mergeCells count="4">
    <mergeCell ref="A35:J35"/>
    <mergeCell ref="A36:J36"/>
    <mergeCell ref="A38:J38"/>
    <mergeCell ref="A39:J39"/>
  </mergeCells>
  <pageMargins left="0.39370078740157483" right="0" top="0.59055118110236227" bottom="0.19685039370078741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6"/>
  <sheetViews>
    <sheetView zoomScaleNormal="100" workbookViewId="0"/>
  </sheetViews>
  <sheetFormatPr defaultColWidth="8.5703125" defaultRowHeight="12.75"/>
  <cols>
    <col min="1" max="1" width="24.140625" style="6" customWidth="1"/>
    <col min="2" max="2" width="13.5703125" style="6" customWidth="1"/>
    <col min="3" max="3" width="12.42578125" style="24" customWidth="1"/>
    <col min="4" max="9" width="12.42578125" style="6" customWidth="1"/>
    <col min="10" max="193" width="8.5703125" style="6"/>
    <col min="194" max="194" width="3.5703125" style="6" customWidth="1"/>
    <col min="195" max="195" width="24.140625" style="6" customWidth="1"/>
    <col min="196" max="196" width="12.140625" style="6" customWidth="1"/>
    <col min="197" max="197" width="6.28515625" style="6" customWidth="1"/>
    <col min="198" max="198" width="5.5703125" style="6" customWidth="1"/>
    <col min="199" max="199" width="6.140625" style="6" customWidth="1"/>
    <col min="200" max="200" width="11.7109375" style="6" customWidth="1"/>
    <col min="201" max="201" width="10.28515625" style="6" customWidth="1"/>
    <col min="202" max="202" width="10.42578125" style="6" customWidth="1"/>
    <col min="203" max="203" width="10.140625" style="6" customWidth="1"/>
    <col min="204" max="204" width="11.5703125" style="6" customWidth="1"/>
    <col min="205" max="205" width="10" style="6" customWidth="1"/>
    <col min="206" max="206" width="10.7109375" style="6" customWidth="1"/>
    <col min="207" max="207" width="10.42578125" style="6" customWidth="1"/>
    <col min="208" max="208" width="10.140625" style="6" customWidth="1"/>
    <col min="209" max="209" width="10.28515625" style="6" customWidth="1"/>
    <col min="210" max="210" width="9.85546875" style="6" customWidth="1"/>
    <col min="211" max="211" width="9.7109375" style="6" customWidth="1"/>
    <col min="212" max="213" width="9.5703125" style="6" customWidth="1"/>
    <col min="214" max="214" width="3.5703125" style="6" customWidth="1"/>
    <col min="215" max="215" width="9.140625" style="6" bestFit="1" customWidth="1"/>
    <col min="216" max="449" width="8.5703125" style="6"/>
    <col min="450" max="450" width="3.5703125" style="6" customWidth="1"/>
    <col min="451" max="451" width="24.140625" style="6" customWidth="1"/>
    <col min="452" max="452" width="12.140625" style="6" customWidth="1"/>
    <col min="453" max="453" width="6.28515625" style="6" customWidth="1"/>
    <col min="454" max="454" width="5.5703125" style="6" customWidth="1"/>
    <col min="455" max="455" width="6.140625" style="6" customWidth="1"/>
    <col min="456" max="456" width="11.7109375" style="6" customWidth="1"/>
    <col min="457" max="457" width="10.28515625" style="6" customWidth="1"/>
    <col min="458" max="458" width="10.42578125" style="6" customWidth="1"/>
    <col min="459" max="459" width="10.140625" style="6" customWidth="1"/>
    <col min="460" max="460" width="11.5703125" style="6" customWidth="1"/>
    <col min="461" max="461" width="10" style="6" customWidth="1"/>
    <col min="462" max="462" width="10.7109375" style="6" customWidth="1"/>
    <col min="463" max="463" width="10.42578125" style="6" customWidth="1"/>
    <col min="464" max="464" width="10.140625" style="6" customWidth="1"/>
    <col min="465" max="465" width="10.28515625" style="6" customWidth="1"/>
    <col min="466" max="466" width="9.85546875" style="6" customWidth="1"/>
    <col min="467" max="467" width="9.7109375" style="6" customWidth="1"/>
    <col min="468" max="469" width="9.5703125" style="6" customWidth="1"/>
    <col min="470" max="470" width="3.5703125" style="6" customWidth="1"/>
    <col min="471" max="471" width="9.140625" style="6" bestFit="1" customWidth="1"/>
    <col min="472" max="705" width="8.5703125" style="6"/>
    <col min="706" max="706" width="3.5703125" style="6" customWidth="1"/>
    <col min="707" max="707" width="24.140625" style="6" customWidth="1"/>
    <col min="708" max="708" width="12.140625" style="6" customWidth="1"/>
    <col min="709" max="709" width="6.28515625" style="6" customWidth="1"/>
    <col min="710" max="710" width="5.5703125" style="6" customWidth="1"/>
    <col min="711" max="711" width="6.140625" style="6" customWidth="1"/>
    <col min="712" max="712" width="11.7109375" style="6" customWidth="1"/>
    <col min="713" max="713" width="10.28515625" style="6" customWidth="1"/>
    <col min="714" max="714" width="10.42578125" style="6" customWidth="1"/>
    <col min="715" max="715" width="10.140625" style="6" customWidth="1"/>
    <col min="716" max="716" width="11.5703125" style="6" customWidth="1"/>
    <col min="717" max="717" width="10" style="6" customWidth="1"/>
    <col min="718" max="718" width="10.7109375" style="6" customWidth="1"/>
    <col min="719" max="719" width="10.42578125" style="6" customWidth="1"/>
    <col min="720" max="720" width="10.140625" style="6" customWidth="1"/>
    <col min="721" max="721" width="10.28515625" style="6" customWidth="1"/>
    <col min="722" max="722" width="9.85546875" style="6" customWidth="1"/>
    <col min="723" max="723" width="9.7109375" style="6" customWidth="1"/>
    <col min="724" max="725" width="9.5703125" style="6" customWidth="1"/>
    <col min="726" max="726" width="3.5703125" style="6" customWidth="1"/>
    <col min="727" max="727" width="9.140625" style="6" bestFit="1" customWidth="1"/>
    <col min="728" max="961" width="8.5703125" style="6"/>
    <col min="962" max="962" width="3.5703125" style="6" customWidth="1"/>
    <col min="963" max="963" width="24.140625" style="6" customWidth="1"/>
    <col min="964" max="964" width="12.140625" style="6" customWidth="1"/>
    <col min="965" max="965" width="6.28515625" style="6" customWidth="1"/>
    <col min="966" max="966" width="5.5703125" style="6" customWidth="1"/>
    <col min="967" max="967" width="6.140625" style="6" customWidth="1"/>
    <col min="968" max="968" width="11.7109375" style="6" customWidth="1"/>
    <col min="969" max="969" width="10.28515625" style="6" customWidth="1"/>
    <col min="970" max="970" width="10.42578125" style="6" customWidth="1"/>
    <col min="971" max="971" width="10.140625" style="6" customWidth="1"/>
    <col min="972" max="972" width="11.5703125" style="6" customWidth="1"/>
    <col min="973" max="973" width="10" style="6" customWidth="1"/>
    <col min="974" max="974" width="10.7109375" style="6" customWidth="1"/>
    <col min="975" max="975" width="10.42578125" style="6" customWidth="1"/>
    <col min="976" max="976" width="10.140625" style="6" customWidth="1"/>
    <col min="977" max="977" width="10.28515625" style="6" customWidth="1"/>
    <col min="978" max="978" width="9.85546875" style="6" customWidth="1"/>
    <col min="979" max="979" width="9.7109375" style="6" customWidth="1"/>
    <col min="980" max="981" width="9.5703125" style="6" customWidth="1"/>
    <col min="982" max="982" width="3.5703125" style="6" customWidth="1"/>
    <col min="983" max="983" width="9.140625" style="6" bestFit="1" customWidth="1"/>
    <col min="984" max="1217" width="8.5703125" style="6"/>
    <col min="1218" max="1218" width="3.5703125" style="6" customWidth="1"/>
    <col min="1219" max="1219" width="24.140625" style="6" customWidth="1"/>
    <col min="1220" max="1220" width="12.140625" style="6" customWidth="1"/>
    <col min="1221" max="1221" width="6.28515625" style="6" customWidth="1"/>
    <col min="1222" max="1222" width="5.5703125" style="6" customWidth="1"/>
    <col min="1223" max="1223" width="6.140625" style="6" customWidth="1"/>
    <col min="1224" max="1224" width="11.7109375" style="6" customWidth="1"/>
    <col min="1225" max="1225" width="10.28515625" style="6" customWidth="1"/>
    <col min="1226" max="1226" width="10.42578125" style="6" customWidth="1"/>
    <col min="1227" max="1227" width="10.140625" style="6" customWidth="1"/>
    <col min="1228" max="1228" width="11.5703125" style="6" customWidth="1"/>
    <col min="1229" max="1229" width="10" style="6" customWidth="1"/>
    <col min="1230" max="1230" width="10.7109375" style="6" customWidth="1"/>
    <col min="1231" max="1231" width="10.42578125" style="6" customWidth="1"/>
    <col min="1232" max="1232" width="10.140625" style="6" customWidth="1"/>
    <col min="1233" max="1233" width="10.28515625" style="6" customWidth="1"/>
    <col min="1234" max="1234" width="9.85546875" style="6" customWidth="1"/>
    <col min="1235" max="1235" width="9.7109375" style="6" customWidth="1"/>
    <col min="1236" max="1237" width="9.5703125" style="6" customWidth="1"/>
    <col min="1238" max="1238" width="3.5703125" style="6" customWidth="1"/>
    <col min="1239" max="1239" width="9.140625" style="6" bestFit="1" customWidth="1"/>
    <col min="1240" max="1473" width="8.5703125" style="6"/>
    <col min="1474" max="1474" width="3.5703125" style="6" customWidth="1"/>
    <col min="1475" max="1475" width="24.140625" style="6" customWidth="1"/>
    <col min="1476" max="1476" width="12.140625" style="6" customWidth="1"/>
    <col min="1477" max="1477" width="6.28515625" style="6" customWidth="1"/>
    <col min="1478" max="1478" width="5.5703125" style="6" customWidth="1"/>
    <col min="1479" max="1479" width="6.140625" style="6" customWidth="1"/>
    <col min="1480" max="1480" width="11.7109375" style="6" customWidth="1"/>
    <col min="1481" max="1481" width="10.28515625" style="6" customWidth="1"/>
    <col min="1482" max="1482" width="10.42578125" style="6" customWidth="1"/>
    <col min="1483" max="1483" width="10.140625" style="6" customWidth="1"/>
    <col min="1484" max="1484" width="11.5703125" style="6" customWidth="1"/>
    <col min="1485" max="1485" width="10" style="6" customWidth="1"/>
    <col min="1486" max="1486" width="10.7109375" style="6" customWidth="1"/>
    <col min="1487" max="1487" width="10.42578125" style="6" customWidth="1"/>
    <col min="1488" max="1488" width="10.140625" style="6" customWidth="1"/>
    <col min="1489" max="1489" width="10.28515625" style="6" customWidth="1"/>
    <col min="1490" max="1490" width="9.85546875" style="6" customWidth="1"/>
    <col min="1491" max="1491" width="9.7109375" style="6" customWidth="1"/>
    <col min="1492" max="1493" width="9.5703125" style="6" customWidth="1"/>
    <col min="1494" max="1494" width="3.5703125" style="6" customWidth="1"/>
    <col min="1495" max="1495" width="9.140625" style="6" bestFit="1" customWidth="1"/>
    <col min="1496" max="1729" width="8.5703125" style="6"/>
    <col min="1730" max="1730" width="3.5703125" style="6" customWidth="1"/>
    <col min="1731" max="1731" width="24.140625" style="6" customWidth="1"/>
    <col min="1732" max="1732" width="12.140625" style="6" customWidth="1"/>
    <col min="1733" max="1733" width="6.28515625" style="6" customWidth="1"/>
    <col min="1734" max="1734" width="5.5703125" style="6" customWidth="1"/>
    <col min="1735" max="1735" width="6.140625" style="6" customWidth="1"/>
    <col min="1736" max="1736" width="11.7109375" style="6" customWidth="1"/>
    <col min="1737" max="1737" width="10.28515625" style="6" customWidth="1"/>
    <col min="1738" max="1738" width="10.42578125" style="6" customWidth="1"/>
    <col min="1739" max="1739" width="10.140625" style="6" customWidth="1"/>
    <col min="1740" max="1740" width="11.5703125" style="6" customWidth="1"/>
    <col min="1741" max="1741" width="10" style="6" customWidth="1"/>
    <col min="1742" max="1742" width="10.7109375" style="6" customWidth="1"/>
    <col min="1743" max="1743" width="10.42578125" style="6" customWidth="1"/>
    <col min="1744" max="1744" width="10.140625" style="6" customWidth="1"/>
    <col min="1745" max="1745" width="10.28515625" style="6" customWidth="1"/>
    <col min="1746" max="1746" width="9.85546875" style="6" customWidth="1"/>
    <col min="1747" max="1747" width="9.7109375" style="6" customWidth="1"/>
    <col min="1748" max="1749" width="9.5703125" style="6" customWidth="1"/>
    <col min="1750" max="1750" width="3.5703125" style="6" customWidth="1"/>
    <col min="1751" max="1751" width="9.140625" style="6" bestFit="1" customWidth="1"/>
    <col min="1752" max="1985" width="8.5703125" style="6"/>
    <col min="1986" max="1986" width="3.5703125" style="6" customWidth="1"/>
    <col min="1987" max="1987" width="24.140625" style="6" customWidth="1"/>
    <col min="1988" max="1988" width="12.140625" style="6" customWidth="1"/>
    <col min="1989" max="1989" width="6.28515625" style="6" customWidth="1"/>
    <col min="1990" max="1990" width="5.5703125" style="6" customWidth="1"/>
    <col min="1991" max="1991" width="6.140625" style="6" customWidth="1"/>
    <col min="1992" max="1992" width="11.7109375" style="6" customWidth="1"/>
    <col min="1993" max="1993" width="10.28515625" style="6" customWidth="1"/>
    <col min="1994" max="1994" width="10.42578125" style="6" customWidth="1"/>
    <col min="1995" max="1995" width="10.140625" style="6" customWidth="1"/>
    <col min="1996" max="1996" width="11.5703125" style="6" customWidth="1"/>
    <col min="1997" max="1997" width="10" style="6" customWidth="1"/>
    <col min="1998" max="1998" width="10.7109375" style="6" customWidth="1"/>
    <col min="1999" max="1999" width="10.42578125" style="6" customWidth="1"/>
    <col min="2000" max="2000" width="10.140625" style="6" customWidth="1"/>
    <col min="2001" max="2001" width="10.28515625" style="6" customWidth="1"/>
    <col min="2002" max="2002" width="9.85546875" style="6" customWidth="1"/>
    <col min="2003" max="2003" width="9.7109375" style="6" customWidth="1"/>
    <col min="2004" max="2005" width="9.5703125" style="6" customWidth="1"/>
    <col min="2006" max="2006" width="3.5703125" style="6" customWidth="1"/>
    <col min="2007" max="2007" width="9.140625" style="6" bestFit="1" customWidth="1"/>
    <col min="2008" max="2241" width="8.5703125" style="6"/>
    <col min="2242" max="2242" width="3.5703125" style="6" customWidth="1"/>
    <col min="2243" max="2243" width="24.140625" style="6" customWidth="1"/>
    <col min="2244" max="2244" width="12.140625" style="6" customWidth="1"/>
    <col min="2245" max="2245" width="6.28515625" style="6" customWidth="1"/>
    <col min="2246" max="2246" width="5.5703125" style="6" customWidth="1"/>
    <col min="2247" max="2247" width="6.140625" style="6" customWidth="1"/>
    <col min="2248" max="2248" width="11.7109375" style="6" customWidth="1"/>
    <col min="2249" max="2249" width="10.28515625" style="6" customWidth="1"/>
    <col min="2250" max="2250" width="10.42578125" style="6" customWidth="1"/>
    <col min="2251" max="2251" width="10.140625" style="6" customWidth="1"/>
    <col min="2252" max="2252" width="11.5703125" style="6" customWidth="1"/>
    <col min="2253" max="2253" width="10" style="6" customWidth="1"/>
    <col min="2254" max="2254" width="10.7109375" style="6" customWidth="1"/>
    <col min="2255" max="2255" width="10.42578125" style="6" customWidth="1"/>
    <col min="2256" max="2256" width="10.140625" style="6" customWidth="1"/>
    <col min="2257" max="2257" width="10.28515625" style="6" customWidth="1"/>
    <col min="2258" max="2258" width="9.85546875" style="6" customWidth="1"/>
    <col min="2259" max="2259" width="9.7109375" style="6" customWidth="1"/>
    <col min="2260" max="2261" width="9.5703125" style="6" customWidth="1"/>
    <col min="2262" max="2262" width="3.5703125" style="6" customWidth="1"/>
    <col min="2263" max="2263" width="9.140625" style="6" bestFit="1" customWidth="1"/>
    <col min="2264" max="2497" width="8.5703125" style="6"/>
    <col min="2498" max="2498" width="3.5703125" style="6" customWidth="1"/>
    <col min="2499" max="2499" width="24.140625" style="6" customWidth="1"/>
    <col min="2500" max="2500" width="12.140625" style="6" customWidth="1"/>
    <col min="2501" max="2501" width="6.28515625" style="6" customWidth="1"/>
    <col min="2502" max="2502" width="5.5703125" style="6" customWidth="1"/>
    <col min="2503" max="2503" width="6.140625" style="6" customWidth="1"/>
    <col min="2504" max="2504" width="11.7109375" style="6" customWidth="1"/>
    <col min="2505" max="2505" width="10.28515625" style="6" customWidth="1"/>
    <col min="2506" max="2506" width="10.42578125" style="6" customWidth="1"/>
    <col min="2507" max="2507" width="10.140625" style="6" customWidth="1"/>
    <col min="2508" max="2508" width="11.5703125" style="6" customWidth="1"/>
    <col min="2509" max="2509" width="10" style="6" customWidth="1"/>
    <col min="2510" max="2510" width="10.7109375" style="6" customWidth="1"/>
    <col min="2511" max="2511" width="10.42578125" style="6" customWidth="1"/>
    <col min="2512" max="2512" width="10.140625" style="6" customWidth="1"/>
    <col min="2513" max="2513" width="10.28515625" style="6" customWidth="1"/>
    <col min="2514" max="2514" width="9.85546875" style="6" customWidth="1"/>
    <col min="2515" max="2515" width="9.7109375" style="6" customWidth="1"/>
    <col min="2516" max="2517" width="9.5703125" style="6" customWidth="1"/>
    <col min="2518" max="2518" width="3.5703125" style="6" customWidth="1"/>
    <col min="2519" max="2519" width="9.140625" style="6" bestFit="1" customWidth="1"/>
    <col min="2520" max="2753" width="8.5703125" style="6"/>
    <col min="2754" max="2754" width="3.5703125" style="6" customWidth="1"/>
    <col min="2755" max="2755" width="24.140625" style="6" customWidth="1"/>
    <col min="2756" max="2756" width="12.140625" style="6" customWidth="1"/>
    <col min="2757" max="2757" width="6.28515625" style="6" customWidth="1"/>
    <col min="2758" max="2758" width="5.5703125" style="6" customWidth="1"/>
    <col min="2759" max="2759" width="6.140625" style="6" customWidth="1"/>
    <col min="2760" max="2760" width="11.7109375" style="6" customWidth="1"/>
    <col min="2761" max="2761" width="10.28515625" style="6" customWidth="1"/>
    <col min="2762" max="2762" width="10.42578125" style="6" customWidth="1"/>
    <col min="2763" max="2763" width="10.140625" style="6" customWidth="1"/>
    <col min="2764" max="2764" width="11.5703125" style="6" customWidth="1"/>
    <col min="2765" max="2765" width="10" style="6" customWidth="1"/>
    <col min="2766" max="2766" width="10.7109375" style="6" customWidth="1"/>
    <col min="2767" max="2767" width="10.42578125" style="6" customWidth="1"/>
    <col min="2768" max="2768" width="10.140625" style="6" customWidth="1"/>
    <col min="2769" max="2769" width="10.28515625" style="6" customWidth="1"/>
    <col min="2770" max="2770" width="9.85546875" style="6" customWidth="1"/>
    <col min="2771" max="2771" width="9.7109375" style="6" customWidth="1"/>
    <col min="2772" max="2773" width="9.5703125" style="6" customWidth="1"/>
    <col min="2774" max="2774" width="3.5703125" style="6" customWidth="1"/>
    <col min="2775" max="2775" width="9.140625" style="6" bestFit="1" customWidth="1"/>
    <col min="2776" max="3009" width="8.5703125" style="6"/>
    <col min="3010" max="3010" width="3.5703125" style="6" customWidth="1"/>
    <col min="3011" max="3011" width="24.140625" style="6" customWidth="1"/>
    <col min="3012" max="3012" width="12.140625" style="6" customWidth="1"/>
    <col min="3013" max="3013" width="6.28515625" style="6" customWidth="1"/>
    <col min="3014" max="3014" width="5.5703125" style="6" customWidth="1"/>
    <col min="3015" max="3015" width="6.140625" style="6" customWidth="1"/>
    <col min="3016" max="3016" width="11.7109375" style="6" customWidth="1"/>
    <col min="3017" max="3017" width="10.28515625" style="6" customWidth="1"/>
    <col min="3018" max="3018" width="10.42578125" style="6" customWidth="1"/>
    <col min="3019" max="3019" width="10.140625" style="6" customWidth="1"/>
    <col min="3020" max="3020" width="11.5703125" style="6" customWidth="1"/>
    <col min="3021" max="3021" width="10" style="6" customWidth="1"/>
    <col min="3022" max="3022" width="10.7109375" style="6" customWidth="1"/>
    <col min="3023" max="3023" width="10.42578125" style="6" customWidth="1"/>
    <col min="3024" max="3024" width="10.140625" style="6" customWidth="1"/>
    <col min="3025" max="3025" width="10.28515625" style="6" customWidth="1"/>
    <col min="3026" max="3026" width="9.85546875" style="6" customWidth="1"/>
    <col min="3027" max="3027" width="9.7109375" style="6" customWidth="1"/>
    <col min="3028" max="3029" width="9.5703125" style="6" customWidth="1"/>
    <col min="3030" max="3030" width="3.5703125" style="6" customWidth="1"/>
    <col min="3031" max="3031" width="9.140625" style="6" bestFit="1" customWidth="1"/>
    <col min="3032" max="3265" width="8.5703125" style="6"/>
    <col min="3266" max="3266" width="3.5703125" style="6" customWidth="1"/>
    <col min="3267" max="3267" width="24.140625" style="6" customWidth="1"/>
    <col min="3268" max="3268" width="12.140625" style="6" customWidth="1"/>
    <col min="3269" max="3269" width="6.28515625" style="6" customWidth="1"/>
    <col min="3270" max="3270" width="5.5703125" style="6" customWidth="1"/>
    <col min="3271" max="3271" width="6.140625" style="6" customWidth="1"/>
    <col min="3272" max="3272" width="11.7109375" style="6" customWidth="1"/>
    <col min="3273" max="3273" width="10.28515625" style="6" customWidth="1"/>
    <col min="3274" max="3274" width="10.42578125" style="6" customWidth="1"/>
    <col min="3275" max="3275" width="10.140625" style="6" customWidth="1"/>
    <col min="3276" max="3276" width="11.5703125" style="6" customWidth="1"/>
    <col min="3277" max="3277" width="10" style="6" customWidth="1"/>
    <col min="3278" max="3278" width="10.7109375" style="6" customWidth="1"/>
    <col min="3279" max="3279" width="10.42578125" style="6" customWidth="1"/>
    <col min="3280" max="3280" width="10.140625" style="6" customWidth="1"/>
    <col min="3281" max="3281" width="10.28515625" style="6" customWidth="1"/>
    <col min="3282" max="3282" width="9.85546875" style="6" customWidth="1"/>
    <col min="3283" max="3283" width="9.7109375" style="6" customWidth="1"/>
    <col min="3284" max="3285" width="9.5703125" style="6" customWidth="1"/>
    <col min="3286" max="3286" width="3.5703125" style="6" customWidth="1"/>
    <col min="3287" max="3287" width="9.140625" style="6" bestFit="1" customWidth="1"/>
    <col min="3288" max="3521" width="8.5703125" style="6"/>
    <col min="3522" max="3522" width="3.5703125" style="6" customWidth="1"/>
    <col min="3523" max="3523" width="24.140625" style="6" customWidth="1"/>
    <col min="3524" max="3524" width="12.140625" style="6" customWidth="1"/>
    <col min="3525" max="3525" width="6.28515625" style="6" customWidth="1"/>
    <col min="3526" max="3526" width="5.5703125" style="6" customWidth="1"/>
    <col min="3527" max="3527" width="6.140625" style="6" customWidth="1"/>
    <col min="3528" max="3528" width="11.7109375" style="6" customWidth="1"/>
    <col min="3529" max="3529" width="10.28515625" style="6" customWidth="1"/>
    <col min="3530" max="3530" width="10.42578125" style="6" customWidth="1"/>
    <col min="3531" max="3531" width="10.140625" style="6" customWidth="1"/>
    <col min="3532" max="3532" width="11.5703125" style="6" customWidth="1"/>
    <col min="3533" max="3533" width="10" style="6" customWidth="1"/>
    <col min="3534" max="3534" width="10.7109375" style="6" customWidth="1"/>
    <col min="3535" max="3535" width="10.42578125" style="6" customWidth="1"/>
    <col min="3536" max="3536" width="10.140625" style="6" customWidth="1"/>
    <col min="3537" max="3537" width="10.28515625" style="6" customWidth="1"/>
    <col min="3538" max="3538" width="9.85546875" style="6" customWidth="1"/>
    <col min="3539" max="3539" width="9.7109375" style="6" customWidth="1"/>
    <col min="3540" max="3541" width="9.5703125" style="6" customWidth="1"/>
    <col min="3542" max="3542" width="3.5703125" style="6" customWidth="1"/>
    <col min="3543" max="3543" width="9.140625" style="6" bestFit="1" customWidth="1"/>
    <col min="3544" max="3777" width="8.5703125" style="6"/>
    <col min="3778" max="3778" width="3.5703125" style="6" customWidth="1"/>
    <col min="3779" max="3779" width="24.140625" style="6" customWidth="1"/>
    <col min="3780" max="3780" width="12.140625" style="6" customWidth="1"/>
    <col min="3781" max="3781" width="6.28515625" style="6" customWidth="1"/>
    <col min="3782" max="3782" width="5.5703125" style="6" customWidth="1"/>
    <col min="3783" max="3783" width="6.140625" style="6" customWidth="1"/>
    <col min="3784" max="3784" width="11.7109375" style="6" customWidth="1"/>
    <col min="3785" max="3785" width="10.28515625" style="6" customWidth="1"/>
    <col min="3786" max="3786" width="10.42578125" style="6" customWidth="1"/>
    <col min="3787" max="3787" width="10.140625" style="6" customWidth="1"/>
    <col min="3788" max="3788" width="11.5703125" style="6" customWidth="1"/>
    <col min="3789" max="3789" width="10" style="6" customWidth="1"/>
    <col min="3790" max="3790" width="10.7109375" style="6" customWidth="1"/>
    <col min="3791" max="3791" width="10.42578125" style="6" customWidth="1"/>
    <col min="3792" max="3792" width="10.140625" style="6" customWidth="1"/>
    <col min="3793" max="3793" width="10.28515625" style="6" customWidth="1"/>
    <col min="3794" max="3794" width="9.85546875" style="6" customWidth="1"/>
    <col min="3795" max="3795" width="9.7109375" style="6" customWidth="1"/>
    <col min="3796" max="3797" width="9.5703125" style="6" customWidth="1"/>
    <col min="3798" max="3798" width="3.5703125" style="6" customWidth="1"/>
    <col min="3799" max="3799" width="9.140625" style="6" bestFit="1" customWidth="1"/>
    <col min="3800" max="4033" width="8.5703125" style="6"/>
    <col min="4034" max="4034" width="3.5703125" style="6" customWidth="1"/>
    <col min="4035" max="4035" width="24.140625" style="6" customWidth="1"/>
    <col min="4036" max="4036" width="12.140625" style="6" customWidth="1"/>
    <col min="4037" max="4037" width="6.28515625" style="6" customWidth="1"/>
    <col min="4038" max="4038" width="5.5703125" style="6" customWidth="1"/>
    <col min="4039" max="4039" width="6.140625" style="6" customWidth="1"/>
    <col min="4040" max="4040" width="11.7109375" style="6" customWidth="1"/>
    <col min="4041" max="4041" width="10.28515625" style="6" customWidth="1"/>
    <col min="4042" max="4042" width="10.42578125" style="6" customWidth="1"/>
    <col min="4043" max="4043" width="10.140625" style="6" customWidth="1"/>
    <col min="4044" max="4044" width="11.5703125" style="6" customWidth="1"/>
    <col min="4045" max="4045" width="10" style="6" customWidth="1"/>
    <col min="4046" max="4046" width="10.7109375" style="6" customWidth="1"/>
    <col min="4047" max="4047" width="10.42578125" style="6" customWidth="1"/>
    <col min="4048" max="4048" width="10.140625" style="6" customWidth="1"/>
    <col min="4049" max="4049" width="10.28515625" style="6" customWidth="1"/>
    <col min="4050" max="4050" width="9.85546875" style="6" customWidth="1"/>
    <col min="4051" max="4051" width="9.7109375" style="6" customWidth="1"/>
    <col min="4052" max="4053" width="9.5703125" style="6" customWidth="1"/>
    <col min="4054" max="4054" width="3.5703125" style="6" customWidth="1"/>
    <col min="4055" max="4055" width="9.140625" style="6" bestFit="1" customWidth="1"/>
    <col min="4056" max="4289" width="8.5703125" style="6"/>
    <col min="4290" max="4290" width="3.5703125" style="6" customWidth="1"/>
    <col min="4291" max="4291" width="24.140625" style="6" customWidth="1"/>
    <col min="4292" max="4292" width="12.140625" style="6" customWidth="1"/>
    <col min="4293" max="4293" width="6.28515625" style="6" customWidth="1"/>
    <col min="4294" max="4294" width="5.5703125" style="6" customWidth="1"/>
    <col min="4295" max="4295" width="6.140625" style="6" customWidth="1"/>
    <col min="4296" max="4296" width="11.7109375" style="6" customWidth="1"/>
    <col min="4297" max="4297" width="10.28515625" style="6" customWidth="1"/>
    <col min="4298" max="4298" width="10.42578125" style="6" customWidth="1"/>
    <col min="4299" max="4299" width="10.140625" style="6" customWidth="1"/>
    <col min="4300" max="4300" width="11.5703125" style="6" customWidth="1"/>
    <col min="4301" max="4301" width="10" style="6" customWidth="1"/>
    <col min="4302" max="4302" width="10.7109375" style="6" customWidth="1"/>
    <col min="4303" max="4303" width="10.42578125" style="6" customWidth="1"/>
    <col min="4304" max="4304" width="10.140625" style="6" customWidth="1"/>
    <col min="4305" max="4305" width="10.28515625" style="6" customWidth="1"/>
    <col min="4306" max="4306" width="9.85546875" style="6" customWidth="1"/>
    <col min="4307" max="4307" width="9.7109375" style="6" customWidth="1"/>
    <col min="4308" max="4309" width="9.5703125" style="6" customWidth="1"/>
    <col min="4310" max="4310" width="3.5703125" style="6" customWidth="1"/>
    <col min="4311" max="4311" width="9.140625" style="6" bestFit="1" customWidth="1"/>
    <col min="4312" max="4545" width="8.5703125" style="6"/>
    <col min="4546" max="4546" width="3.5703125" style="6" customWidth="1"/>
    <col min="4547" max="4547" width="24.140625" style="6" customWidth="1"/>
    <col min="4548" max="4548" width="12.140625" style="6" customWidth="1"/>
    <col min="4549" max="4549" width="6.28515625" style="6" customWidth="1"/>
    <col min="4550" max="4550" width="5.5703125" style="6" customWidth="1"/>
    <col min="4551" max="4551" width="6.140625" style="6" customWidth="1"/>
    <col min="4552" max="4552" width="11.7109375" style="6" customWidth="1"/>
    <col min="4553" max="4553" width="10.28515625" style="6" customWidth="1"/>
    <col min="4554" max="4554" width="10.42578125" style="6" customWidth="1"/>
    <col min="4555" max="4555" width="10.140625" style="6" customWidth="1"/>
    <col min="4556" max="4556" width="11.5703125" style="6" customWidth="1"/>
    <col min="4557" max="4557" width="10" style="6" customWidth="1"/>
    <col min="4558" max="4558" width="10.7109375" style="6" customWidth="1"/>
    <col min="4559" max="4559" width="10.42578125" style="6" customWidth="1"/>
    <col min="4560" max="4560" width="10.140625" style="6" customWidth="1"/>
    <col min="4561" max="4561" width="10.28515625" style="6" customWidth="1"/>
    <col min="4562" max="4562" width="9.85546875" style="6" customWidth="1"/>
    <col min="4563" max="4563" width="9.7109375" style="6" customWidth="1"/>
    <col min="4564" max="4565" width="9.5703125" style="6" customWidth="1"/>
    <col min="4566" max="4566" width="3.5703125" style="6" customWidth="1"/>
    <col min="4567" max="4567" width="9.140625" style="6" bestFit="1" customWidth="1"/>
    <col min="4568" max="4801" width="8.5703125" style="6"/>
    <col min="4802" max="4802" width="3.5703125" style="6" customWidth="1"/>
    <col min="4803" max="4803" width="24.140625" style="6" customWidth="1"/>
    <col min="4804" max="4804" width="12.140625" style="6" customWidth="1"/>
    <col min="4805" max="4805" width="6.28515625" style="6" customWidth="1"/>
    <col min="4806" max="4806" width="5.5703125" style="6" customWidth="1"/>
    <col min="4807" max="4807" width="6.140625" style="6" customWidth="1"/>
    <col min="4808" max="4808" width="11.7109375" style="6" customWidth="1"/>
    <col min="4809" max="4809" width="10.28515625" style="6" customWidth="1"/>
    <col min="4810" max="4810" width="10.42578125" style="6" customWidth="1"/>
    <col min="4811" max="4811" width="10.140625" style="6" customWidth="1"/>
    <col min="4812" max="4812" width="11.5703125" style="6" customWidth="1"/>
    <col min="4813" max="4813" width="10" style="6" customWidth="1"/>
    <col min="4814" max="4814" width="10.7109375" style="6" customWidth="1"/>
    <col min="4815" max="4815" width="10.42578125" style="6" customWidth="1"/>
    <col min="4816" max="4816" width="10.140625" style="6" customWidth="1"/>
    <col min="4817" max="4817" width="10.28515625" style="6" customWidth="1"/>
    <col min="4818" max="4818" width="9.85546875" style="6" customWidth="1"/>
    <col min="4819" max="4819" width="9.7109375" style="6" customWidth="1"/>
    <col min="4820" max="4821" width="9.5703125" style="6" customWidth="1"/>
    <col min="4822" max="4822" width="3.5703125" style="6" customWidth="1"/>
    <col min="4823" max="4823" width="9.140625" style="6" bestFit="1" customWidth="1"/>
    <col min="4824" max="5057" width="8.5703125" style="6"/>
    <col min="5058" max="5058" width="3.5703125" style="6" customWidth="1"/>
    <col min="5059" max="5059" width="24.140625" style="6" customWidth="1"/>
    <col min="5060" max="5060" width="12.140625" style="6" customWidth="1"/>
    <col min="5061" max="5061" width="6.28515625" style="6" customWidth="1"/>
    <col min="5062" max="5062" width="5.5703125" style="6" customWidth="1"/>
    <col min="5063" max="5063" width="6.140625" style="6" customWidth="1"/>
    <col min="5064" max="5064" width="11.7109375" style="6" customWidth="1"/>
    <col min="5065" max="5065" width="10.28515625" style="6" customWidth="1"/>
    <col min="5066" max="5066" width="10.42578125" style="6" customWidth="1"/>
    <col min="5067" max="5067" width="10.140625" style="6" customWidth="1"/>
    <col min="5068" max="5068" width="11.5703125" style="6" customWidth="1"/>
    <col min="5069" max="5069" width="10" style="6" customWidth="1"/>
    <col min="5070" max="5070" width="10.7109375" style="6" customWidth="1"/>
    <col min="5071" max="5071" width="10.42578125" style="6" customWidth="1"/>
    <col min="5072" max="5072" width="10.140625" style="6" customWidth="1"/>
    <col min="5073" max="5073" width="10.28515625" style="6" customWidth="1"/>
    <col min="5074" max="5074" width="9.85546875" style="6" customWidth="1"/>
    <col min="5075" max="5075" width="9.7109375" style="6" customWidth="1"/>
    <col min="5076" max="5077" width="9.5703125" style="6" customWidth="1"/>
    <col min="5078" max="5078" width="3.5703125" style="6" customWidth="1"/>
    <col min="5079" max="5079" width="9.140625" style="6" bestFit="1" customWidth="1"/>
    <col min="5080" max="5313" width="8.5703125" style="6"/>
    <col min="5314" max="5314" width="3.5703125" style="6" customWidth="1"/>
    <col min="5315" max="5315" width="24.140625" style="6" customWidth="1"/>
    <col min="5316" max="5316" width="12.140625" style="6" customWidth="1"/>
    <col min="5317" max="5317" width="6.28515625" style="6" customWidth="1"/>
    <col min="5318" max="5318" width="5.5703125" style="6" customWidth="1"/>
    <col min="5319" max="5319" width="6.140625" style="6" customWidth="1"/>
    <col min="5320" max="5320" width="11.7109375" style="6" customWidth="1"/>
    <col min="5321" max="5321" width="10.28515625" style="6" customWidth="1"/>
    <col min="5322" max="5322" width="10.42578125" style="6" customWidth="1"/>
    <col min="5323" max="5323" width="10.140625" style="6" customWidth="1"/>
    <col min="5324" max="5324" width="11.5703125" style="6" customWidth="1"/>
    <col min="5325" max="5325" width="10" style="6" customWidth="1"/>
    <col min="5326" max="5326" width="10.7109375" style="6" customWidth="1"/>
    <col min="5327" max="5327" width="10.42578125" style="6" customWidth="1"/>
    <col min="5328" max="5328" width="10.140625" style="6" customWidth="1"/>
    <col min="5329" max="5329" width="10.28515625" style="6" customWidth="1"/>
    <col min="5330" max="5330" width="9.85546875" style="6" customWidth="1"/>
    <col min="5331" max="5331" width="9.7109375" style="6" customWidth="1"/>
    <col min="5332" max="5333" width="9.5703125" style="6" customWidth="1"/>
    <col min="5334" max="5334" width="3.5703125" style="6" customWidth="1"/>
    <col min="5335" max="5335" width="9.140625" style="6" bestFit="1" customWidth="1"/>
    <col min="5336" max="5569" width="8.5703125" style="6"/>
    <col min="5570" max="5570" width="3.5703125" style="6" customWidth="1"/>
    <col min="5571" max="5571" width="24.140625" style="6" customWidth="1"/>
    <col min="5572" max="5572" width="12.140625" style="6" customWidth="1"/>
    <col min="5573" max="5573" width="6.28515625" style="6" customWidth="1"/>
    <col min="5574" max="5574" width="5.5703125" style="6" customWidth="1"/>
    <col min="5575" max="5575" width="6.140625" style="6" customWidth="1"/>
    <col min="5576" max="5576" width="11.7109375" style="6" customWidth="1"/>
    <col min="5577" max="5577" width="10.28515625" style="6" customWidth="1"/>
    <col min="5578" max="5578" width="10.42578125" style="6" customWidth="1"/>
    <col min="5579" max="5579" width="10.140625" style="6" customWidth="1"/>
    <col min="5580" max="5580" width="11.5703125" style="6" customWidth="1"/>
    <col min="5581" max="5581" width="10" style="6" customWidth="1"/>
    <col min="5582" max="5582" width="10.7109375" style="6" customWidth="1"/>
    <col min="5583" max="5583" width="10.42578125" style="6" customWidth="1"/>
    <col min="5584" max="5584" width="10.140625" style="6" customWidth="1"/>
    <col min="5585" max="5585" width="10.28515625" style="6" customWidth="1"/>
    <col min="5586" max="5586" width="9.85546875" style="6" customWidth="1"/>
    <col min="5587" max="5587" width="9.7109375" style="6" customWidth="1"/>
    <col min="5588" max="5589" width="9.5703125" style="6" customWidth="1"/>
    <col min="5590" max="5590" width="3.5703125" style="6" customWidth="1"/>
    <col min="5591" max="5591" width="9.140625" style="6" bestFit="1" customWidth="1"/>
    <col min="5592" max="5825" width="8.5703125" style="6"/>
    <col min="5826" max="5826" width="3.5703125" style="6" customWidth="1"/>
    <col min="5827" max="5827" width="24.140625" style="6" customWidth="1"/>
    <col min="5828" max="5828" width="12.140625" style="6" customWidth="1"/>
    <col min="5829" max="5829" width="6.28515625" style="6" customWidth="1"/>
    <col min="5830" max="5830" width="5.5703125" style="6" customWidth="1"/>
    <col min="5831" max="5831" width="6.140625" style="6" customWidth="1"/>
    <col min="5832" max="5832" width="11.7109375" style="6" customWidth="1"/>
    <col min="5833" max="5833" width="10.28515625" style="6" customWidth="1"/>
    <col min="5834" max="5834" width="10.42578125" style="6" customWidth="1"/>
    <col min="5835" max="5835" width="10.140625" style="6" customWidth="1"/>
    <col min="5836" max="5836" width="11.5703125" style="6" customWidth="1"/>
    <col min="5837" max="5837" width="10" style="6" customWidth="1"/>
    <col min="5838" max="5838" width="10.7109375" style="6" customWidth="1"/>
    <col min="5839" max="5839" width="10.42578125" style="6" customWidth="1"/>
    <col min="5840" max="5840" width="10.140625" style="6" customWidth="1"/>
    <col min="5841" max="5841" width="10.28515625" style="6" customWidth="1"/>
    <col min="5842" max="5842" width="9.85546875" style="6" customWidth="1"/>
    <col min="5843" max="5843" width="9.7109375" style="6" customWidth="1"/>
    <col min="5844" max="5845" width="9.5703125" style="6" customWidth="1"/>
    <col min="5846" max="5846" width="3.5703125" style="6" customWidth="1"/>
    <col min="5847" max="5847" width="9.140625" style="6" bestFit="1" customWidth="1"/>
    <col min="5848" max="6081" width="8.5703125" style="6"/>
    <col min="6082" max="6082" width="3.5703125" style="6" customWidth="1"/>
    <col min="6083" max="6083" width="24.140625" style="6" customWidth="1"/>
    <col min="6084" max="6084" width="12.140625" style="6" customWidth="1"/>
    <col min="6085" max="6085" width="6.28515625" style="6" customWidth="1"/>
    <col min="6086" max="6086" width="5.5703125" style="6" customWidth="1"/>
    <col min="6087" max="6087" width="6.140625" style="6" customWidth="1"/>
    <col min="6088" max="6088" width="11.7109375" style="6" customWidth="1"/>
    <col min="6089" max="6089" width="10.28515625" style="6" customWidth="1"/>
    <col min="6090" max="6090" width="10.42578125" style="6" customWidth="1"/>
    <col min="6091" max="6091" width="10.140625" style="6" customWidth="1"/>
    <col min="6092" max="6092" width="11.5703125" style="6" customWidth="1"/>
    <col min="6093" max="6093" width="10" style="6" customWidth="1"/>
    <col min="6094" max="6094" width="10.7109375" style="6" customWidth="1"/>
    <col min="6095" max="6095" width="10.42578125" style="6" customWidth="1"/>
    <col min="6096" max="6096" width="10.140625" style="6" customWidth="1"/>
    <col min="6097" max="6097" width="10.28515625" style="6" customWidth="1"/>
    <col min="6098" max="6098" width="9.85546875" style="6" customWidth="1"/>
    <col min="6099" max="6099" width="9.7109375" style="6" customWidth="1"/>
    <col min="6100" max="6101" width="9.5703125" style="6" customWidth="1"/>
    <col min="6102" max="6102" width="3.5703125" style="6" customWidth="1"/>
    <col min="6103" max="6103" width="9.140625" style="6" bestFit="1" customWidth="1"/>
    <col min="6104" max="6337" width="8.5703125" style="6"/>
    <col min="6338" max="6338" width="3.5703125" style="6" customWidth="1"/>
    <col min="6339" max="6339" width="24.140625" style="6" customWidth="1"/>
    <col min="6340" max="6340" width="12.140625" style="6" customWidth="1"/>
    <col min="6341" max="6341" width="6.28515625" style="6" customWidth="1"/>
    <col min="6342" max="6342" width="5.5703125" style="6" customWidth="1"/>
    <col min="6343" max="6343" width="6.140625" style="6" customWidth="1"/>
    <col min="6344" max="6344" width="11.7109375" style="6" customWidth="1"/>
    <col min="6345" max="6345" width="10.28515625" style="6" customWidth="1"/>
    <col min="6346" max="6346" width="10.42578125" style="6" customWidth="1"/>
    <col min="6347" max="6347" width="10.140625" style="6" customWidth="1"/>
    <col min="6348" max="6348" width="11.5703125" style="6" customWidth="1"/>
    <col min="6349" max="6349" width="10" style="6" customWidth="1"/>
    <col min="6350" max="6350" width="10.7109375" style="6" customWidth="1"/>
    <col min="6351" max="6351" width="10.42578125" style="6" customWidth="1"/>
    <col min="6352" max="6352" width="10.140625" style="6" customWidth="1"/>
    <col min="6353" max="6353" width="10.28515625" style="6" customWidth="1"/>
    <col min="6354" max="6354" width="9.85546875" style="6" customWidth="1"/>
    <col min="6355" max="6355" width="9.7109375" style="6" customWidth="1"/>
    <col min="6356" max="6357" width="9.5703125" style="6" customWidth="1"/>
    <col min="6358" max="6358" width="3.5703125" style="6" customWidth="1"/>
    <col min="6359" max="6359" width="9.140625" style="6" bestFit="1" customWidth="1"/>
    <col min="6360" max="6593" width="8.5703125" style="6"/>
    <col min="6594" max="6594" width="3.5703125" style="6" customWidth="1"/>
    <col min="6595" max="6595" width="24.140625" style="6" customWidth="1"/>
    <col min="6596" max="6596" width="12.140625" style="6" customWidth="1"/>
    <col min="6597" max="6597" width="6.28515625" style="6" customWidth="1"/>
    <col min="6598" max="6598" width="5.5703125" style="6" customWidth="1"/>
    <col min="6599" max="6599" width="6.140625" style="6" customWidth="1"/>
    <col min="6600" max="6600" width="11.7109375" style="6" customWidth="1"/>
    <col min="6601" max="6601" width="10.28515625" style="6" customWidth="1"/>
    <col min="6602" max="6602" width="10.42578125" style="6" customWidth="1"/>
    <col min="6603" max="6603" width="10.140625" style="6" customWidth="1"/>
    <col min="6604" max="6604" width="11.5703125" style="6" customWidth="1"/>
    <col min="6605" max="6605" width="10" style="6" customWidth="1"/>
    <col min="6606" max="6606" width="10.7109375" style="6" customWidth="1"/>
    <col min="6607" max="6607" width="10.42578125" style="6" customWidth="1"/>
    <col min="6608" max="6608" width="10.140625" style="6" customWidth="1"/>
    <col min="6609" max="6609" width="10.28515625" style="6" customWidth="1"/>
    <col min="6610" max="6610" width="9.85546875" style="6" customWidth="1"/>
    <col min="6611" max="6611" width="9.7109375" style="6" customWidth="1"/>
    <col min="6612" max="6613" width="9.5703125" style="6" customWidth="1"/>
    <col min="6614" max="6614" width="3.5703125" style="6" customWidth="1"/>
    <col min="6615" max="6615" width="9.140625" style="6" bestFit="1" customWidth="1"/>
    <col min="6616" max="6849" width="8.5703125" style="6"/>
    <col min="6850" max="6850" width="3.5703125" style="6" customWidth="1"/>
    <col min="6851" max="6851" width="24.140625" style="6" customWidth="1"/>
    <col min="6852" max="6852" width="12.140625" style="6" customWidth="1"/>
    <col min="6853" max="6853" width="6.28515625" style="6" customWidth="1"/>
    <col min="6854" max="6854" width="5.5703125" style="6" customWidth="1"/>
    <col min="6855" max="6855" width="6.140625" style="6" customWidth="1"/>
    <col min="6856" max="6856" width="11.7109375" style="6" customWidth="1"/>
    <col min="6857" max="6857" width="10.28515625" style="6" customWidth="1"/>
    <col min="6858" max="6858" width="10.42578125" style="6" customWidth="1"/>
    <col min="6859" max="6859" width="10.140625" style="6" customWidth="1"/>
    <col min="6860" max="6860" width="11.5703125" style="6" customWidth="1"/>
    <col min="6861" max="6861" width="10" style="6" customWidth="1"/>
    <col min="6862" max="6862" width="10.7109375" style="6" customWidth="1"/>
    <col min="6863" max="6863" width="10.42578125" style="6" customWidth="1"/>
    <col min="6864" max="6864" width="10.140625" style="6" customWidth="1"/>
    <col min="6865" max="6865" width="10.28515625" style="6" customWidth="1"/>
    <col min="6866" max="6866" width="9.85546875" style="6" customWidth="1"/>
    <col min="6867" max="6867" width="9.7109375" style="6" customWidth="1"/>
    <col min="6868" max="6869" width="9.5703125" style="6" customWidth="1"/>
    <col min="6870" max="6870" width="3.5703125" style="6" customWidth="1"/>
    <col min="6871" max="6871" width="9.140625" style="6" bestFit="1" customWidth="1"/>
    <col min="6872" max="7105" width="8.5703125" style="6"/>
    <col min="7106" max="7106" width="3.5703125" style="6" customWidth="1"/>
    <col min="7107" max="7107" width="24.140625" style="6" customWidth="1"/>
    <col min="7108" max="7108" width="12.140625" style="6" customWidth="1"/>
    <col min="7109" max="7109" width="6.28515625" style="6" customWidth="1"/>
    <col min="7110" max="7110" width="5.5703125" style="6" customWidth="1"/>
    <col min="7111" max="7111" width="6.140625" style="6" customWidth="1"/>
    <col min="7112" max="7112" width="11.7109375" style="6" customWidth="1"/>
    <col min="7113" max="7113" width="10.28515625" style="6" customWidth="1"/>
    <col min="7114" max="7114" width="10.42578125" style="6" customWidth="1"/>
    <col min="7115" max="7115" width="10.140625" style="6" customWidth="1"/>
    <col min="7116" max="7116" width="11.5703125" style="6" customWidth="1"/>
    <col min="7117" max="7117" width="10" style="6" customWidth="1"/>
    <col min="7118" max="7118" width="10.7109375" style="6" customWidth="1"/>
    <col min="7119" max="7119" width="10.42578125" style="6" customWidth="1"/>
    <col min="7120" max="7120" width="10.140625" style="6" customWidth="1"/>
    <col min="7121" max="7121" width="10.28515625" style="6" customWidth="1"/>
    <col min="7122" max="7122" width="9.85546875" style="6" customWidth="1"/>
    <col min="7123" max="7123" width="9.7109375" style="6" customWidth="1"/>
    <col min="7124" max="7125" width="9.5703125" style="6" customWidth="1"/>
    <col min="7126" max="7126" width="3.5703125" style="6" customWidth="1"/>
    <col min="7127" max="7127" width="9.140625" style="6" bestFit="1" customWidth="1"/>
    <col min="7128" max="7361" width="8.5703125" style="6"/>
    <col min="7362" max="7362" width="3.5703125" style="6" customWidth="1"/>
    <col min="7363" max="7363" width="24.140625" style="6" customWidth="1"/>
    <col min="7364" max="7364" width="12.140625" style="6" customWidth="1"/>
    <col min="7365" max="7365" width="6.28515625" style="6" customWidth="1"/>
    <col min="7366" max="7366" width="5.5703125" style="6" customWidth="1"/>
    <col min="7367" max="7367" width="6.140625" style="6" customWidth="1"/>
    <col min="7368" max="7368" width="11.7109375" style="6" customWidth="1"/>
    <col min="7369" max="7369" width="10.28515625" style="6" customWidth="1"/>
    <col min="7370" max="7370" width="10.42578125" style="6" customWidth="1"/>
    <col min="7371" max="7371" width="10.140625" style="6" customWidth="1"/>
    <col min="7372" max="7372" width="11.5703125" style="6" customWidth="1"/>
    <col min="7373" max="7373" width="10" style="6" customWidth="1"/>
    <col min="7374" max="7374" width="10.7109375" style="6" customWidth="1"/>
    <col min="7375" max="7375" width="10.42578125" style="6" customWidth="1"/>
    <col min="7376" max="7376" width="10.140625" style="6" customWidth="1"/>
    <col min="7377" max="7377" width="10.28515625" style="6" customWidth="1"/>
    <col min="7378" max="7378" width="9.85546875" style="6" customWidth="1"/>
    <col min="7379" max="7379" width="9.7109375" style="6" customWidth="1"/>
    <col min="7380" max="7381" width="9.5703125" style="6" customWidth="1"/>
    <col min="7382" max="7382" width="3.5703125" style="6" customWidth="1"/>
    <col min="7383" max="7383" width="9.140625" style="6" bestFit="1" customWidth="1"/>
    <col min="7384" max="7617" width="8.5703125" style="6"/>
    <col min="7618" max="7618" width="3.5703125" style="6" customWidth="1"/>
    <col min="7619" max="7619" width="24.140625" style="6" customWidth="1"/>
    <col min="7620" max="7620" width="12.140625" style="6" customWidth="1"/>
    <col min="7621" max="7621" width="6.28515625" style="6" customWidth="1"/>
    <col min="7622" max="7622" width="5.5703125" style="6" customWidth="1"/>
    <col min="7623" max="7623" width="6.140625" style="6" customWidth="1"/>
    <col min="7624" max="7624" width="11.7109375" style="6" customWidth="1"/>
    <col min="7625" max="7625" width="10.28515625" style="6" customWidth="1"/>
    <col min="7626" max="7626" width="10.42578125" style="6" customWidth="1"/>
    <col min="7627" max="7627" width="10.140625" style="6" customWidth="1"/>
    <col min="7628" max="7628" width="11.5703125" style="6" customWidth="1"/>
    <col min="7629" max="7629" width="10" style="6" customWidth="1"/>
    <col min="7630" max="7630" width="10.7109375" style="6" customWidth="1"/>
    <col min="7631" max="7631" width="10.42578125" style="6" customWidth="1"/>
    <col min="7632" max="7632" width="10.140625" style="6" customWidth="1"/>
    <col min="7633" max="7633" width="10.28515625" style="6" customWidth="1"/>
    <col min="7634" max="7634" width="9.85546875" style="6" customWidth="1"/>
    <col min="7635" max="7635" width="9.7109375" style="6" customWidth="1"/>
    <col min="7636" max="7637" width="9.5703125" style="6" customWidth="1"/>
    <col min="7638" max="7638" width="3.5703125" style="6" customWidth="1"/>
    <col min="7639" max="7639" width="9.140625" style="6" bestFit="1" customWidth="1"/>
    <col min="7640" max="7873" width="8.5703125" style="6"/>
    <col min="7874" max="7874" width="3.5703125" style="6" customWidth="1"/>
    <col min="7875" max="7875" width="24.140625" style="6" customWidth="1"/>
    <col min="7876" max="7876" width="12.140625" style="6" customWidth="1"/>
    <col min="7877" max="7877" width="6.28515625" style="6" customWidth="1"/>
    <col min="7878" max="7878" width="5.5703125" style="6" customWidth="1"/>
    <col min="7879" max="7879" width="6.140625" style="6" customWidth="1"/>
    <col min="7880" max="7880" width="11.7109375" style="6" customWidth="1"/>
    <col min="7881" max="7881" width="10.28515625" style="6" customWidth="1"/>
    <col min="7882" max="7882" width="10.42578125" style="6" customWidth="1"/>
    <col min="7883" max="7883" width="10.140625" style="6" customWidth="1"/>
    <col min="7884" max="7884" width="11.5703125" style="6" customWidth="1"/>
    <col min="7885" max="7885" width="10" style="6" customWidth="1"/>
    <col min="7886" max="7886" width="10.7109375" style="6" customWidth="1"/>
    <col min="7887" max="7887" width="10.42578125" style="6" customWidth="1"/>
    <col min="7888" max="7888" width="10.140625" style="6" customWidth="1"/>
    <col min="7889" max="7889" width="10.28515625" style="6" customWidth="1"/>
    <col min="7890" max="7890" width="9.85546875" style="6" customWidth="1"/>
    <col min="7891" max="7891" width="9.7109375" style="6" customWidth="1"/>
    <col min="7892" max="7893" width="9.5703125" style="6" customWidth="1"/>
    <col min="7894" max="7894" width="3.5703125" style="6" customWidth="1"/>
    <col min="7895" max="7895" width="9.140625" style="6" bestFit="1" customWidth="1"/>
    <col min="7896" max="8129" width="8.5703125" style="6"/>
    <col min="8130" max="8130" width="3.5703125" style="6" customWidth="1"/>
    <col min="8131" max="8131" width="24.140625" style="6" customWidth="1"/>
    <col min="8132" max="8132" width="12.140625" style="6" customWidth="1"/>
    <col min="8133" max="8133" width="6.28515625" style="6" customWidth="1"/>
    <col min="8134" max="8134" width="5.5703125" style="6" customWidth="1"/>
    <col min="8135" max="8135" width="6.140625" style="6" customWidth="1"/>
    <col min="8136" max="8136" width="11.7109375" style="6" customWidth="1"/>
    <col min="8137" max="8137" width="10.28515625" style="6" customWidth="1"/>
    <col min="8138" max="8138" width="10.42578125" style="6" customWidth="1"/>
    <col min="8139" max="8139" width="10.140625" style="6" customWidth="1"/>
    <col min="8140" max="8140" width="11.5703125" style="6" customWidth="1"/>
    <col min="8141" max="8141" width="10" style="6" customWidth="1"/>
    <col min="8142" max="8142" width="10.7109375" style="6" customWidth="1"/>
    <col min="8143" max="8143" width="10.42578125" style="6" customWidth="1"/>
    <col min="8144" max="8144" width="10.140625" style="6" customWidth="1"/>
    <col min="8145" max="8145" width="10.28515625" style="6" customWidth="1"/>
    <col min="8146" max="8146" width="9.85546875" style="6" customWidth="1"/>
    <col min="8147" max="8147" width="9.7109375" style="6" customWidth="1"/>
    <col min="8148" max="8149" width="9.5703125" style="6" customWidth="1"/>
    <col min="8150" max="8150" width="3.5703125" style="6" customWidth="1"/>
    <col min="8151" max="8151" width="9.140625" style="6" bestFit="1" customWidth="1"/>
    <col min="8152" max="8385" width="8.5703125" style="6"/>
    <col min="8386" max="8386" width="3.5703125" style="6" customWidth="1"/>
    <col min="8387" max="8387" width="24.140625" style="6" customWidth="1"/>
    <col min="8388" max="8388" width="12.140625" style="6" customWidth="1"/>
    <col min="8389" max="8389" width="6.28515625" style="6" customWidth="1"/>
    <col min="8390" max="8390" width="5.5703125" style="6" customWidth="1"/>
    <col min="8391" max="8391" width="6.140625" style="6" customWidth="1"/>
    <col min="8392" max="8392" width="11.7109375" style="6" customWidth="1"/>
    <col min="8393" max="8393" width="10.28515625" style="6" customWidth="1"/>
    <col min="8394" max="8394" width="10.42578125" style="6" customWidth="1"/>
    <col min="8395" max="8395" width="10.140625" style="6" customWidth="1"/>
    <col min="8396" max="8396" width="11.5703125" style="6" customWidth="1"/>
    <col min="8397" max="8397" width="10" style="6" customWidth="1"/>
    <col min="8398" max="8398" width="10.7109375" style="6" customWidth="1"/>
    <col min="8399" max="8399" width="10.42578125" style="6" customWidth="1"/>
    <col min="8400" max="8400" width="10.140625" style="6" customWidth="1"/>
    <col min="8401" max="8401" width="10.28515625" style="6" customWidth="1"/>
    <col min="8402" max="8402" width="9.85546875" style="6" customWidth="1"/>
    <col min="8403" max="8403" width="9.7109375" style="6" customWidth="1"/>
    <col min="8404" max="8405" width="9.5703125" style="6" customWidth="1"/>
    <col min="8406" max="8406" width="3.5703125" style="6" customWidth="1"/>
    <col min="8407" max="8407" width="9.140625" style="6" bestFit="1" customWidth="1"/>
    <col min="8408" max="8641" width="8.5703125" style="6"/>
    <col min="8642" max="8642" width="3.5703125" style="6" customWidth="1"/>
    <col min="8643" max="8643" width="24.140625" style="6" customWidth="1"/>
    <col min="8644" max="8644" width="12.140625" style="6" customWidth="1"/>
    <col min="8645" max="8645" width="6.28515625" style="6" customWidth="1"/>
    <col min="8646" max="8646" width="5.5703125" style="6" customWidth="1"/>
    <col min="8647" max="8647" width="6.140625" style="6" customWidth="1"/>
    <col min="8648" max="8648" width="11.7109375" style="6" customWidth="1"/>
    <col min="8649" max="8649" width="10.28515625" style="6" customWidth="1"/>
    <col min="8650" max="8650" width="10.42578125" style="6" customWidth="1"/>
    <col min="8651" max="8651" width="10.140625" style="6" customWidth="1"/>
    <col min="8652" max="8652" width="11.5703125" style="6" customWidth="1"/>
    <col min="8653" max="8653" width="10" style="6" customWidth="1"/>
    <col min="8654" max="8654" width="10.7109375" style="6" customWidth="1"/>
    <col min="8655" max="8655" width="10.42578125" style="6" customWidth="1"/>
    <col min="8656" max="8656" width="10.140625" style="6" customWidth="1"/>
    <col min="8657" max="8657" width="10.28515625" style="6" customWidth="1"/>
    <col min="8658" max="8658" width="9.85546875" style="6" customWidth="1"/>
    <col min="8659" max="8659" width="9.7109375" style="6" customWidth="1"/>
    <col min="8660" max="8661" width="9.5703125" style="6" customWidth="1"/>
    <col min="8662" max="8662" width="3.5703125" style="6" customWidth="1"/>
    <col min="8663" max="8663" width="9.140625" style="6" bestFit="1" customWidth="1"/>
    <col min="8664" max="8897" width="8.5703125" style="6"/>
    <col min="8898" max="8898" width="3.5703125" style="6" customWidth="1"/>
    <col min="8899" max="8899" width="24.140625" style="6" customWidth="1"/>
    <col min="8900" max="8900" width="12.140625" style="6" customWidth="1"/>
    <col min="8901" max="8901" width="6.28515625" style="6" customWidth="1"/>
    <col min="8902" max="8902" width="5.5703125" style="6" customWidth="1"/>
    <col min="8903" max="8903" width="6.140625" style="6" customWidth="1"/>
    <col min="8904" max="8904" width="11.7109375" style="6" customWidth="1"/>
    <col min="8905" max="8905" width="10.28515625" style="6" customWidth="1"/>
    <col min="8906" max="8906" width="10.42578125" style="6" customWidth="1"/>
    <col min="8907" max="8907" width="10.140625" style="6" customWidth="1"/>
    <col min="8908" max="8908" width="11.5703125" style="6" customWidth="1"/>
    <col min="8909" max="8909" width="10" style="6" customWidth="1"/>
    <col min="8910" max="8910" width="10.7109375" style="6" customWidth="1"/>
    <col min="8911" max="8911" width="10.42578125" style="6" customWidth="1"/>
    <col min="8912" max="8912" width="10.140625" style="6" customWidth="1"/>
    <col min="8913" max="8913" width="10.28515625" style="6" customWidth="1"/>
    <col min="8914" max="8914" width="9.85546875" style="6" customWidth="1"/>
    <col min="8915" max="8915" width="9.7109375" style="6" customWidth="1"/>
    <col min="8916" max="8917" width="9.5703125" style="6" customWidth="1"/>
    <col min="8918" max="8918" width="3.5703125" style="6" customWidth="1"/>
    <col min="8919" max="8919" width="9.140625" style="6" bestFit="1" customWidth="1"/>
    <col min="8920" max="9153" width="8.5703125" style="6"/>
    <col min="9154" max="9154" width="3.5703125" style="6" customWidth="1"/>
    <col min="9155" max="9155" width="24.140625" style="6" customWidth="1"/>
    <col min="9156" max="9156" width="12.140625" style="6" customWidth="1"/>
    <col min="9157" max="9157" width="6.28515625" style="6" customWidth="1"/>
    <col min="9158" max="9158" width="5.5703125" style="6" customWidth="1"/>
    <col min="9159" max="9159" width="6.140625" style="6" customWidth="1"/>
    <col min="9160" max="9160" width="11.7109375" style="6" customWidth="1"/>
    <col min="9161" max="9161" width="10.28515625" style="6" customWidth="1"/>
    <col min="9162" max="9162" width="10.42578125" style="6" customWidth="1"/>
    <col min="9163" max="9163" width="10.140625" style="6" customWidth="1"/>
    <col min="9164" max="9164" width="11.5703125" style="6" customWidth="1"/>
    <col min="9165" max="9165" width="10" style="6" customWidth="1"/>
    <col min="9166" max="9166" width="10.7109375" style="6" customWidth="1"/>
    <col min="9167" max="9167" width="10.42578125" style="6" customWidth="1"/>
    <col min="9168" max="9168" width="10.140625" style="6" customWidth="1"/>
    <col min="9169" max="9169" width="10.28515625" style="6" customWidth="1"/>
    <col min="9170" max="9170" width="9.85546875" style="6" customWidth="1"/>
    <col min="9171" max="9171" width="9.7109375" style="6" customWidth="1"/>
    <col min="9172" max="9173" width="9.5703125" style="6" customWidth="1"/>
    <col min="9174" max="9174" width="3.5703125" style="6" customWidth="1"/>
    <col min="9175" max="9175" width="9.140625" style="6" bestFit="1" customWidth="1"/>
    <col min="9176" max="9409" width="8.5703125" style="6"/>
    <col min="9410" max="9410" width="3.5703125" style="6" customWidth="1"/>
    <col min="9411" max="9411" width="24.140625" style="6" customWidth="1"/>
    <col min="9412" max="9412" width="12.140625" style="6" customWidth="1"/>
    <col min="9413" max="9413" width="6.28515625" style="6" customWidth="1"/>
    <col min="9414" max="9414" width="5.5703125" style="6" customWidth="1"/>
    <col min="9415" max="9415" width="6.140625" style="6" customWidth="1"/>
    <col min="9416" max="9416" width="11.7109375" style="6" customWidth="1"/>
    <col min="9417" max="9417" width="10.28515625" style="6" customWidth="1"/>
    <col min="9418" max="9418" width="10.42578125" style="6" customWidth="1"/>
    <col min="9419" max="9419" width="10.140625" style="6" customWidth="1"/>
    <col min="9420" max="9420" width="11.5703125" style="6" customWidth="1"/>
    <col min="9421" max="9421" width="10" style="6" customWidth="1"/>
    <col min="9422" max="9422" width="10.7109375" style="6" customWidth="1"/>
    <col min="9423" max="9423" width="10.42578125" style="6" customWidth="1"/>
    <col min="9424" max="9424" width="10.140625" style="6" customWidth="1"/>
    <col min="9425" max="9425" width="10.28515625" style="6" customWidth="1"/>
    <col min="9426" max="9426" width="9.85546875" style="6" customWidth="1"/>
    <col min="9427" max="9427" width="9.7109375" style="6" customWidth="1"/>
    <col min="9428" max="9429" width="9.5703125" style="6" customWidth="1"/>
    <col min="9430" max="9430" width="3.5703125" style="6" customWidth="1"/>
    <col min="9431" max="9431" width="9.140625" style="6" bestFit="1" customWidth="1"/>
    <col min="9432" max="9665" width="8.5703125" style="6"/>
    <col min="9666" max="9666" width="3.5703125" style="6" customWidth="1"/>
    <col min="9667" max="9667" width="24.140625" style="6" customWidth="1"/>
    <col min="9668" max="9668" width="12.140625" style="6" customWidth="1"/>
    <col min="9669" max="9669" width="6.28515625" style="6" customWidth="1"/>
    <col min="9670" max="9670" width="5.5703125" style="6" customWidth="1"/>
    <col min="9671" max="9671" width="6.140625" style="6" customWidth="1"/>
    <col min="9672" max="9672" width="11.7109375" style="6" customWidth="1"/>
    <col min="9673" max="9673" width="10.28515625" style="6" customWidth="1"/>
    <col min="9674" max="9674" width="10.42578125" style="6" customWidth="1"/>
    <col min="9675" max="9675" width="10.140625" style="6" customWidth="1"/>
    <col min="9676" max="9676" width="11.5703125" style="6" customWidth="1"/>
    <col min="9677" max="9677" width="10" style="6" customWidth="1"/>
    <col min="9678" max="9678" width="10.7109375" style="6" customWidth="1"/>
    <col min="9679" max="9679" width="10.42578125" style="6" customWidth="1"/>
    <col min="9680" max="9680" width="10.140625" style="6" customWidth="1"/>
    <col min="9681" max="9681" width="10.28515625" style="6" customWidth="1"/>
    <col min="9682" max="9682" width="9.85546875" style="6" customWidth="1"/>
    <col min="9683" max="9683" width="9.7109375" style="6" customWidth="1"/>
    <col min="9684" max="9685" width="9.5703125" style="6" customWidth="1"/>
    <col min="9686" max="9686" width="3.5703125" style="6" customWidth="1"/>
    <col min="9687" max="9687" width="9.140625" style="6" bestFit="1" customWidth="1"/>
    <col min="9688" max="9921" width="8.5703125" style="6"/>
    <col min="9922" max="9922" width="3.5703125" style="6" customWidth="1"/>
    <col min="9923" max="9923" width="24.140625" style="6" customWidth="1"/>
    <col min="9924" max="9924" width="12.140625" style="6" customWidth="1"/>
    <col min="9925" max="9925" width="6.28515625" style="6" customWidth="1"/>
    <col min="9926" max="9926" width="5.5703125" style="6" customWidth="1"/>
    <col min="9927" max="9927" width="6.140625" style="6" customWidth="1"/>
    <col min="9928" max="9928" width="11.7109375" style="6" customWidth="1"/>
    <col min="9929" max="9929" width="10.28515625" style="6" customWidth="1"/>
    <col min="9930" max="9930" width="10.42578125" style="6" customWidth="1"/>
    <col min="9931" max="9931" width="10.140625" style="6" customWidth="1"/>
    <col min="9932" max="9932" width="11.5703125" style="6" customWidth="1"/>
    <col min="9933" max="9933" width="10" style="6" customWidth="1"/>
    <col min="9934" max="9934" width="10.7109375" style="6" customWidth="1"/>
    <col min="9935" max="9935" width="10.42578125" style="6" customWidth="1"/>
    <col min="9936" max="9936" width="10.140625" style="6" customWidth="1"/>
    <col min="9937" max="9937" width="10.28515625" style="6" customWidth="1"/>
    <col min="9938" max="9938" width="9.85546875" style="6" customWidth="1"/>
    <col min="9939" max="9939" width="9.7109375" style="6" customWidth="1"/>
    <col min="9940" max="9941" width="9.5703125" style="6" customWidth="1"/>
    <col min="9942" max="9942" width="3.5703125" style="6" customWidth="1"/>
    <col min="9943" max="9943" width="9.140625" style="6" bestFit="1" customWidth="1"/>
    <col min="9944" max="10177" width="8.5703125" style="6"/>
    <col min="10178" max="10178" width="3.5703125" style="6" customWidth="1"/>
    <col min="10179" max="10179" width="24.140625" style="6" customWidth="1"/>
    <col min="10180" max="10180" width="12.140625" style="6" customWidth="1"/>
    <col min="10181" max="10181" width="6.28515625" style="6" customWidth="1"/>
    <col min="10182" max="10182" width="5.5703125" style="6" customWidth="1"/>
    <col min="10183" max="10183" width="6.140625" style="6" customWidth="1"/>
    <col min="10184" max="10184" width="11.7109375" style="6" customWidth="1"/>
    <col min="10185" max="10185" width="10.28515625" style="6" customWidth="1"/>
    <col min="10186" max="10186" width="10.42578125" style="6" customWidth="1"/>
    <col min="10187" max="10187" width="10.140625" style="6" customWidth="1"/>
    <col min="10188" max="10188" width="11.5703125" style="6" customWidth="1"/>
    <col min="10189" max="10189" width="10" style="6" customWidth="1"/>
    <col min="10190" max="10190" width="10.7109375" style="6" customWidth="1"/>
    <col min="10191" max="10191" width="10.42578125" style="6" customWidth="1"/>
    <col min="10192" max="10192" width="10.140625" style="6" customWidth="1"/>
    <col min="10193" max="10193" width="10.28515625" style="6" customWidth="1"/>
    <col min="10194" max="10194" width="9.85546875" style="6" customWidth="1"/>
    <col min="10195" max="10195" width="9.7109375" style="6" customWidth="1"/>
    <col min="10196" max="10197" width="9.5703125" style="6" customWidth="1"/>
    <col min="10198" max="10198" width="3.5703125" style="6" customWidth="1"/>
    <col min="10199" max="10199" width="9.140625" style="6" bestFit="1" customWidth="1"/>
    <col min="10200" max="10433" width="8.5703125" style="6"/>
    <col min="10434" max="10434" width="3.5703125" style="6" customWidth="1"/>
    <col min="10435" max="10435" width="24.140625" style="6" customWidth="1"/>
    <col min="10436" max="10436" width="12.140625" style="6" customWidth="1"/>
    <col min="10437" max="10437" width="6.28515625" style="6" customWidth="1"/>
    <col min="10438" max="10438" width="5.5703125" style="6" customWidth="1"/>
    <col min="10439" max="10439" width="6.140625" style="6" customWidth="1"/>
    <col min="10440" max="10440" width="11.7109375" style="6" customWidth="1"/>
    <col min="10441" max="10441" width="10.28515625" style="6" customWidth="1"/>
    <col min="10442" max="10442" width="10.42578125" style="6" customWidth="1"/>
    <col min="10443" max="10443" width="10.140625" style="6" customWidth="1"/>
    <col min="10444" max="10444" width="11.5703125" style="6" customWidth="1"/>
    <col min="10445" max="10445" width="10" style="6" customWidth="1"/>
    <col min="10446" max="10446" width="10.7109375" style="6" customWidth="1"/>
    <col min="10447" max="10447" width="10.42578125" style="6" customWidth="1"/>
    <col min="10448" max="10448" width="10.140625" style="6" customWidth="1"/>
    <col min="10449" max="10449" width="10.28515625" style="6" customWidth="1"/>
    <col min="10450" max="10450" width="9.85546875" style="6" customWidth="1"/>
    <col min="10451" max="10451" width="9.7109375" style="6" customWidth="1"/>
    <col min="10452" max="10453" width="9.5703125" style="6" customWidth="1"/>
    <col min="10454" max="10454" width="3.5703125" style="6" customWidth="1"/>
    <col min="10455" max="10455" width="9.140625" style="6" bestFit="1" customWidth="1"/>
    <col min="10456" max="10689" width="8.5703125" style="6"/>
    <col min="10690" max="10690" width="3.5703125" style="6" customWidth="1"/>
    <col min="10691" max="10691" width="24.140625" style="6" customWidth="1"/>
    <col min="10692" max="10692" width="12.140625" style="6" customWidth="1"/>
    <col min="10693" max="10693" width="6.28515625" style="6" customWidth="1"/>
    <col min="10694" max="10694" width="5.5703125" style="6" customWidth="1"/>
    <col min="10695" max="10695" width="6.140625" style="6" customWidth="1"/>
    <col min="10696" max="10696" width="11.7109375" style="6" customWidth="1"/>
    <col min="10697" max="10697" width="10.28515625" style="6" customWidth="1"/>
    <col min="10698" max="10698" width="10.42578125" style="6" customWidth="1"/>
    <col min="10699" max="10699" width="10.140625" style="6" customWidth="1"/>
    <col min="10700" max="10700" width="11.5703125" style="6" customWidth="1"/>
    <col min="10701" max="10701" width="10" style="6" customWidth="1"/>
    <col min="10702" max="10702" width="10.7109375" style="6" customWidth="1"/>
    <col min="10703" max="10703" width="10.42578125" style="6" customWidth="1"/>
    <col min="10704" max="10704" width="10.140625" style="6" customWidth="1"/>
    <col min="10705" max="10705" width="10.28515625" style="6" customWidth="1"/>
    <col min="10706" max="10706" width="9.85546875" style="6" customWidth="1"/>
    <col min="10707" max="10707" width="9.7109375" style="6" customWidth="1"/>
    <col min="10708" max="10709" width="9.5703125" style="6" customWidth="1"/>
    <col min="10710" max="10710" width="3.5703125" style="6" customWidth="1"/>
    <col min="10711" max="10711" width="9.140625" style="6" bestFit="1" customWidth="1"/>
    <col min="10712" max="10945" width="8.5703125" style="6"/>
    <col min="10946" max="10946" width="3.5703125" style="6" customWidth="1"/>
    <col min="10947" max="10947" width="24.140625" style="6" customWidth="1"/>
    <col min="10948" max="10948" width="12.140625" style="6" customWidth="1"/>
    <col min="10949" max="10949" width="6.28515625" style="6" customWidth="1"/>
    <col min="10950" max="10950" width="5.5703125" style="6" customWidth="1"/>
    <col min="10951" max="10951" width="6.140625" style="6" customWidth="1"/>
    <col min="10952" max="10952" width="11.7109375" style="6" customWidth="1"/>
    <col min="10953" max="10953" width="10.28515625" style="6" customWidth="1"/>
    <col min="10954" max="10954" width="10.42578125" style="6" customWidth="1"/>
    <col min="10955" max="10955" width="10.140625" style="6" customWidth="1"/>
    <col min="10956" max="10956" width="11.5703125" style="6" customWidth="1"/>
    <col min="10957" max="10957" width="10" style="6" customWidth="1"/>
    <col min="10958" max="10958" width="10.7109375" style="6" customWidth="1"/>
    <col min="10959" max="10959" width="10.42578125" style="6" customWidth="1"/>
    <col min="10960" max="10960" width="10.140625" style="6" customWidth="1"/>
    <col min="10961" max="10961" width="10.28515625" style="6" customWidth="1"/>
    <col min="10962" max="10962" width="9.85546875" style="6" customWidth="1"/>
    <col min="10963" max="10963" width="9.7109375" style="6" customWidth="1"/>
    <col min="10964" max="10965" width="9.5703125" style="6" customWidth="1"/>
    <col min="10966" max="10966" width="3.5703125" style="6" customWidth="1"/>
    <col min="10967" max="10967" width="9.140625" style="6" bestFit="1" customWidth="1"/>
    <col min="10968" max="11201" width="8.5703125" style="6"/>
    <col min="11202" max="11202" width="3.5703125" style="6" customWidth="1"/>
    <col min="11203" max="11203" width="24.140625" style="6" customWidth="1"/>
    <col min="11204" max="11204" width="12.140625" style="6" customWidth="1"/>
    <col min="11205" max="11205" width="6.28515625" style="6" customWidth="1"/>
    <col min="11206" max="11206" width="5.5703125" style="6" customWidth="1"/>
    <col min="11207" max="11207" width="6.140625" style="6" customWidth="1"/>
    <col min="11208" max="11208" width="11.7109375" style="6" customWidth="1"/>
    <col min="11209" max="11209" width="10.28515625" style="6" customWidth="1"/>
    <col min="11210" max="11210" width="10.42578125" style="6" customWidth="1"/>
    <col min="11211" max="11211" width="10.140625" style="6" customWidth="1"/>
    <col min="11212" max="11212" width="11.5703125" style="6" customWidth="1"/>
    <col min="11213" max="11213" width="10" style="6" customWidth="1"/>
    <col min="11214" max="11214" width="10.7109375" style="6" customWidth="1"/>
    <col min="11215" max="11215" width="10.42578125" style="6" customWidth="1"/>
    <col min="11216" max="11216" width="10.140625" style="6" customWidth="1"/>
    <col min="11217" max="11217" width="10.28515625" style="6" customWidth="1"/>
    <col min="11218" max="11218" width="9.85546875" style="6" customWidth="1"/>
    <col min="11219" max="11219" width="9.7109375" style="6" customWidth="1"/>
    <col min="11220" max="11221" width="9.5703125" style="6" customWidth="1"/>
    <col min="11222" max="11222" width="3.5703125" style="6" customWidth="1"/>
    <col min="11223" max="11223" width="9.140625" style="6" bestFit="1" customWidth="1"/>
    <col min="11224" max="11457" width="8.5703125" style="6"/>
    <col min="11458" max="11458" width="3.5703125" style="6" customWidth="1"/>
    <col min="11459" max="11459" width="24.140625" style="6" customWidth="1"/>
    <col min="11460" max="11460" width="12.140625" style="6" customWidth="1"/>
    <col min="11461" max="11461" width="6.28515625" style="6" customWidth="1"/>
    <col min="11462" max="11462" width="5.5703125" style="6" customWidth="1"/>
    <col min="11463" max="11463" width="6.140625" style="6" customWidth="1"/>
    <col min="11464" max="11464" width="11.7109375" style="6" customWidth="1"/>
    <col min="11465" max="11465" width="10.28515625" style="6" customWidth="1"/>
    <col min="11466" max="11466" width="10.42578125" style="6" customWidth="1"/>
    <col min="11467" max="11467" width="10.140625" style="6" customWidth="1"/>
    <col min="11468" max="11468" width="11.5703125" style="6" customWidth="1"/>
    <col min="11469" max="11469" width="10" style="6" customWidth="1"/>
    <col min="11470" max="11470" width="10.7109375" style="6" customWidth="1"/>
    <col min="11471" max="11471" width="10.42578125" style="6" customWidth="1"/>
    <col min="11472" max="11472" width="10.140625" style="6" customWidth="1"/>
    <col min="11473" max="11473" width="10.28515625" style="6" customWidth="1"/>
    <col min="11474" max="11474" width="9.85546875" style="6" customWidth="1"/>
    <col min="11475" max="11475" width="9.7109375" style="6" customWidth="1"/>
    <col min="11476" max="11477" width="9.5703125" style="6" customWidth="1"/>
    <col min="11478" max="11478" width="3.5703125" style="6" customWidth="1"/>
    <col min="11479" max="11479" width="9.140625" style="6" bestFit="1" customWidth="1"/>
    <col min="11480" max="11713" width="8.5703125" style="6"/>
    <col min="11714" max="11714" width="3.5703125" style="6" customWidth="1"/>
    <col min="11715" max="11715" width="24.140625" style="6" customWidth="1"/>
    <col min="11716" max="11716" width="12.140625" style="6" customWidth="1"/>
    <col min="11717" max="11717" width="6.28515625" style="6" customWidth="1"/>
    <col min="11718" max="11718" width="5.5703125" style="6" customWidth="1"/>
    <col min="11719" max="11719" width="6.140625" style="6" customWidth="1"/>
    <col min="11720" max="11720" width="11.7109375" style="6" customWidth="1"/>
    <col min="11721" max="11721" width="10.28515625" style="6" customWidth="1"/>
    <col min="11722" max="11722" width="10.42578125" style="6" customWidth="1"/>
    <col min="11723" max="11723" width="10.140625" style="6" customWidth="1"/>
    <col min="11724" max="11724" width="11.5703125" style="6" customWidth="1"/>
    <col min="11725" max="11725" width="10" style="6" customWidth="1"/>
    <col min="11726" max="11726" width="10.7109375" style="6" customWidth="1"/>
    <col min="11727" max="11727" width="10.42578125" style="6" customWidth="1"/>
    <col min="11728" max="11728" width="10.140625" style="6" customWidth="1"/>
    <col min="11729" max="11729" width="10.28515625" style="6" customWidth="1"/>
    <col min="11730" max="11730" width="9.85546875" style="6" customWidth="1"/>
    <col min="11731" max="11731" width="9.7109375" style="6" customWidth="1"/>
    <col min="11732" max="11733" width="9.5703125" style="6" customWidth="1"/>
    <col min="11734" max="11734" width="3.5703125" style="6" customWidth="1"/>
    <col min="11735" max="11735" width="9.140625" style="6" bestFit="1" customWidth="1"/>
    <col min="11736" max="11969" width="8.5703125" style="6"/>
    <col min="11970" max="11970" width="3.5703125" style="6" customWidth="1"/>
    <col min="11971" max="11971" width="24.140625" style="6" customWidth="1"/>
    <col min="11972" max="11972" width="12.140625" style="6" customWidth="1"/>
    <col min="11973" max="11973" width="6.28515625" style="6" customWidth="1"/>
    <col min="11974" max="11974" width="5.5703125" style="6" customWidth="1"/>
    <col min="11975" max="11975" width="6.140625" style="6" customWidth="1"/>
    <col min="11976" max="11976" width="11.7109375" style="6" customWidth="1"/>
    <col min="11977" max="11977" width="10.28515625" style="6" customWidth="1"/>
    <col min="11978" max="11978" width="10.42578125" style="6" customWidth="1"/>
    <col min="11979" max="11979" width="10.140625" style="6" customWidth="1"/>
    <col min="11980" max="11980" width="11.5703125" style="6" customWidth="1"/>
    <col min="11981" max="11981" width="10" style="6" customWidth="1"/>
    <col min="11982" max="11982" width="10.7109375" style="6" customWidth="1"/>
    <col min="11983" max="11983" width="10.42578125" style="6" customWidth="1"/>
    <col min="11984" max="11984" width="10.140625" style="6" customWidth="1"/>
    <col min="11985" max="11985" width="10.28515625" style="6" customWidth="1"/>
    <col min="11986" max="11986" width="9.85546875" style="6" customWidth="1"/>
    <col min="11987" max="11987" width="9.7109375" style="6" customWidth="1"/>
    <col min="11988" max="11989" width="9.5703125" style="6" customWidth="1"/>
    <col min="11990" max="11990" width="3.5703125" style="6" customWidth="1"/>
    <col min="11991" max="11991" width="9.140625" style="6" bestFit="1" customWidth="1"/>
    <col min="11992" max="12225" width="8.5703125" style="6"/>
    <col min="12226" max="12226" width="3.5703125" style="6" customWidth="1"/>
    <col min="12227" max="12227" width="24.140625" style="6" customWidth="1"/>
    <col min="12228" max="12228" width="12.140625" style="6" customWidth="1"/>
    <col min="12229" max="12229" width="6.28515625" style="6" customWidth="1"/>
    <col min="12230" max="12230" width="5.5703125" style="6" customWidth="1"/>
    <col min="12231" max="12231" width="6.140625" style="6" customWidth="1"/>
    <col min="12232" max="12232" width="11.7109375" style="6" customWidth="1"/>
    <col min="12233" max="12233" width="10.28515625" style="6" customWidth="1"/>
    <col min="12234" max="12234" width="10.42578125" style="6" customWidth="1"/>
    <col min="12235" max="12235" width="10.140625" style="6" customWidth="1"/>
    <col min="12236" max="12236" width="11.5703125" style="6" customWidth="1"/>
    <col min="12237" max="12237" width="10" style="6" customWidth="1"/>
    <col min="12238" max="12238" width="10.7109375" style="6" customWidth="1"/>
    <col min="12239" max="12239" width="10.42578125" style="6" customWidth="1"/>
    <col min="12240" max="12240" width="10.140625" style="6" customWidth="1"/>
    <col min="12241" max="12241" width="10.28515625" style="6" customWidth="1"/>
    <col min="12242" max="12242" width="9.85546875" style="6" customWidth="1"/>
    <col min="12243" max="12243" width="9.7109375" style="6" customWidth="1"/>
    <col min="12244" max="12245" width="9.5703125" style="6" customWidth="1"/>
    <col min="12246" max="12246" width="3.5703125" style="6" customWidth="1"/>
    <col min="12247" max="12247" width="9.140625" style="6" bestFit="1" customWidth="1"/>
    <col min="12248" max="12481" width="8.5703125" style="6"/>
    <col min="12482" max="12482" width="3.5703125" style="6" customWidth="1"/>
    <col min="12483" max="12483" width="24.140625" style="6" customWidth="1"/>
    <col min="12484" max="12484" width="12.140625" style="6" customWidth="1"/>
    <col min="12485" max="12485" width="6.28515625" style="6" customWidth="1"/>
    <col min="12486" max="12486" width="5.5703125" style="6" customWidth="1"/>
    <col min="12487" max="12487" width="6.140625" style="6" customWidth="1"/>
    <col min="12488" max="12488" width="11.7109375" style="6" customWidth="1"/>
    <col min="12489" max="12489" width="10.28515625" style="6" customWidth="1"/>
    <col min="12490" max="12490" width="10.42578125" style="6" customWidth="1"/>
    <col min="12491" max="12491" width="10.140625" style="6" customWidth="1"/>
    <col min="12492" max="12492" width="11.5703125" style="6" customWidth="1"/>
    <col min="12493" max="12493" width="10" style="6" customWidth="1"/>
    <col min="12494" max="12494" width="10.7109375" style="6" customWidth="1"/>
    <col min="12495" max="12495" width="10.42578125" style="6" customWidth="1"/>
    <col min="12496" max="12496" width="10.140625" style="6" customWidth="1"/>
    <col min="12497" max="12497" width="10.28515625" style="6" customWidth="1"/>
    <col min="12498" max="12498" width="9.85546875" style="6" customWidth="1"/>
    <col min="12499" max="12499" width="9.7109375" style="6" customWidth="1"/>
    <col min="12500" max="12501" width="9.5703125" style="6" customWidth="1"/>
    <col min="12502" max="12502" width="3.5703125" style="6" customWidth="1"/>
    <col min="12503" max="12503" width="9.140625" style="6" bestFit="1" customWidth="1"/>
    <col min="12504" max="12737" width="8.5703125" style="6"/>
    <col min="12738" max="12738" width="3.5703125" style="6" customWidth="1"/>
    <col min="12739" max="12739" width="24.140625" style="6" customWidth="1"/>
    <col min="12740" max="12740" width="12.140625" style="6" customWidth="1"/>
    <col min="12741" max="12741" width="6.28515625" style="6" customWidth="1"/>
    <col min="12742" max="12742" width="5.5703125" style="6" customWidth="1"/>
    <col min="12743" max="12743" width="6.140625" style="6" customWidth="1"/>
    <col min="12744" max="12744" width="11.7109375" style="6" customWidth="1"/>
    <col min="12745" max="12745" width="10.28515625" style="6" customWidth="1"/>
    <col min="12746" max="12746" width="10.42578125" style="6" customWidth="1"/>
    <col min="12747" max="12747" width="10.140625" style="6" customWidth="1"/>
    <col min="12748" max="12748" width="11.5703125" style="6" customWidth="1"/>
    <col min="12749" max="12749" width="10" style="6" customWidth="1"/>
    <col min="12750" max="12750" width="10.7109375" style="6" customWidth="1"/>
    <col min="12751" max="12751" width="10.42578125" style="6" customWidth="1"/>
    <col min="12752" max="12752" width="10.140625" style="6" customWidth="1"/>
    <col min="12753" max="12753" width="10.28515625" style="6" customWidth="1"/>
    <col min="12754" max="12754" width="9.85546875" style="6" customWidth="1"/>
    <col min="12755" max="12755" width="9.7109375" style="6" customWidth="1"/>
    <col min="12756" max="12757" width="9.5703125" style="6" customWidth="1"/>
    <col min="12758" max="12758" width="3.5703125" style="6" customWidth="1"/>
    <col min="12759" max="12759" width="9.140625" style="6" bestFit="1" customWidth="1"/>
    <col min="12760" max="12993" width="8.5703125" style="6"/>
    <col min="12994" max="12994" width="3.5703125" style="6" customWidth="1"/>
    <col min="12995" max="12995" width="24.140625" style="6" customWidth="1"/>
    <col min="12996" max="12996" width="12.140625" style="6" customWidth="1"/>
    <col min="12997" max="12997" width="6.28515625" style="6" customWidth="1"/>
    <col min="12998" max="12998" width="5.5703125" style="6" customWidth="1"/>
    <col min="12999" max="12999" width="6.140625" style="6" customWidth="1"/>
    <col min="13000" max="13000" width="11.7109375" style="6" customWidth="1"/>
    <col min="13001" max="13001" width="10.28515625" style="6" customWidth="1"/>
    <col min="13002" max="13002" width="10.42578125" style="6" customWidth="1"/>
    <col min="13003" max="13003" width="10.140625" style="6" customWidth="1"/>
    <col min="13004" max="13004" width="11.5703125" style="6" customWidth="1"/>
    <col min="13005" max="13005" width="10" style="6" customWidth="1"/>
    <col min="13006" max="13006" width="10.7109375" style="6" customWidth="1"/>
    <col min="13007" max="13007" width="10.42578125" style="6" customWidth="1"/>
    <col min="13008" max="13008" width="10.140625" style="6" customWidth="1"/>
    <col min="13009" max="13009" width="10.28515625" style="6" customWidth="1"/>
    <col min="13010" max="13010" width="9.85546875" style="6" customWidth="1"/>
    <col min="13011" max="13011" width="9.7109375" style="6" customWidth="1"/>
    <col min="13012" max="13013" width="9.5703125" style="6" customWidth="1"/>
    <col min="13014" max="13014" width="3.5703125" style="6" customWidth="1"/>
    <col min="13015" max="13015" width="9.140625" style="6" bestFit="1" customWidth="1"/>
    <col min="13016" max="13249" width="8.5703125" style="6"/>
    <col min="13250" max="13250" width="3.5703125" style="6" customWidth="1"/>
    <col min="13251" max="13251" width="24.140625" style="6" customWidth="1"/>
    <col min="13252" max="13252" width="12.140625" style="6" customWidth="1"/>
    <col min="13253" max="13253" width="6.28515625" style="6" customWidth="1"/>
    <col min="13254" max="13254" width="5.5703125" style="6" customWidth="1"/>
    <col min="13255" max="13255" width="6.140625" style="6" customWidth="1"/>
    <col min="13256" max="13256" width="11.7109375" style="6" customWidth="1"/>
    <col min="13257" max="13257" width="10.28515625" style="6" customWidth="1"/>
    <col min="13258" max="13258" width="10.42578125" style="6" customWidth="1"/>
    <col min="13259" max="13259" width="10.140625" style="6" customWidth="1"/>
    <col min="13260" max="13260" width="11.5703125" style="6" customWidth="1"/>
    <col min="13261" max="13261" width="10" style="6" customWidth="1"/>
    <col min="13262" max="13262" width="10.7109375" style="6" customWidth="1"/>
    <col min="13263" max="13263" width="10.42578125" style="6" customWidth="1"/>
    <col min="13264" max="13264" width="10.140625" style="6" customWidth="1"/>
    <col min="13265" max="13265" width="10.28515625" style="6" customWidth="1"/>
    <col min="13266" max="13266" width="9.85546875" style="6" customWidth="1"/>
    <col min="13267" max="13267" width="9.7109375" style="6" customWidth="1"/>
    <col min="13268" max="13269" width="9.5703125" style="6" customWidth="1"/>
    <col min="13270" max="13270" width="3.5703125" style="6" customWidth="1"/>
    <col min="13271" max="13271" width="9.140625" style="6" bestFit="1" customWidth="1"/>
    <col min="13272" max="13505" width="8.5703125" style="6"/>
    <col min="13506" max="13506" width="3.5703125" style="6" customWidth="1"/>
    <col min="13507" max="13507" width="24.140625" style="6" customWidth="1"/>
    <col min="13508" max="13508" width="12.140625" style="6" customWidth="1"/>
    <col min="13509" max="13509" width="6.28515625" style="6" customWidth="1"/>
    <col min="13510" max="13510" width="5.5703125" style="6" customWidth="1"/>
    <col min="13511" max="13511" width="6.140625" style="6" customWidth="1"/>
    <col min="13512" max="13512" width="11.7109375" style="6" customWidth="1"/>
    <col min="13513" max="13513" width="10.28515625" style="6" customWidth="1"/>
    <col min="13514" max="13514" width="10.42578125" style="6" customWidth="1"/>
    <col min="13515" max="13515" width="10.140625" style="6" customWidth="1"/>
    <col min="13516" max="13516" width="11.5703125" style="6" customWidth="1"/>
    <col min="13517" max="13517" width="10" style="6" customWidth="1"/>
    <col min="13518" max="13518" width="10.7109375" style="6" customWidth="1"/>
    <col min="13519" max="13519" width="10.42578125" style="6" customWidth="1"/>
    <col min="13520" max="13520" width="10.140625" style="6" customWidth="1"/>
    <col min="13521" max="13521" width="10.28515625" style="6" customWidth="1"/>
    <col min="13522" max="13522" width="9.85546875" style="6" customWidth="1"/>
    <col min="13523" max="13523" width="9.7109375" style="6" customWidth="1"/>
    <col min="13524" max="13525" width="9.5703125" style="6" customWidth="1"/>
    <col min="13526" max="13526" width="3.5703125" style="6" customWidth="1"/>
    <col min="13527" max="13527" width="9.140625" style="6" bestFit="1" customWidth="1"/>
    <col min="13528" max="13761" width="8.5703125" style="6"/>
    <col min="13762" max="13762" width="3.5703125" style="6" customWidth="1"/>
    <col min="13763" max="13763" width="24.140625" style="6" customWidth="1"/>
    <col min="13764" max="13764" width="12.140625" style="6" customWidth="1"/>
    <col min="13765" max="13765" width="6.28515625" style="6" customWidth="1"/>
    <col min="13766" max="13766" width="5.5703125" style="6" customWidth="1"/>
    <col min="13767" max="13767" width="6.140625" style="6" customWidth="1"/>
    <col min="13768" max="13768" width="11.7109375" style="6" customWidth="1"/>
    <col min="13769" max="13769" width="10.28515625" style="6" customWidth="1"/>
    <col min="13770" max="13770" width="10.42578125" style="6" customWidth="1"/>
    <col min="13771" max="13771" width="10.140625" style="6" customWidth="1"/>
    <col min="13772" max="13772" width="11.5703125" style="6" customWidth="1"/>
    <col min="13773" max="13773" width="10" style="6" customWidth="1"/>
    <col min="13774" max="13774" width="10.7109375" style="6" customWidth="1"/>
    <col min="13775" max="13775" width="10.42578125" style="6" customWidth="1"/>
    <col min="13776" max="13776" width="10.140625" style="6" customWidth="1"/>
    <col min="13777" max="13777" width="10.28515625" style="6" customWidth="1"/>
    <col min="13778" max="13778" width="9.85546875" style="6" customWidth="1"/>
    <col min="13779" max="13779" width="9.7109375" style="6" customWidth="1"/>
    <col min="13780" max="13781" width="9.5703125" style="6" customWidth="1"/>
    <col min="13782" max="13782" width="3.5703125" style="6" customWidth="1"/>
    <col min="13783" max="13783" width="9.140625" style="6" bestFit="1" customWidth="1"/>
    <col min="13784" max="14017" width="8.5703125" style="6"/>
    <col min="14018" max="14018" width="3.5703125" style="6" customWidth="1"/>
    <col min="14019" max="14019" width="24.140625" style="6" customWidth="1"/>
    <col min="14020" max="14020" width="12.140625" style="6" customWidth="1"/>
    <col min="14021" max="14021" width="6.28515625" style="6" customWidth="1"/>
    <col min="14022" max="14022" width="5.5703125" style="6" customWidth="1"/>
    <col min="14023" max="14023" width="6.140625" style="6" customWidth="1"/>
    <col min="14024" max="14024" width="11.7109375" style="6" customWidth="1"/>
    <col min="14025" max="14025" width="10.28515625" style="6" customWidth="1"/>
    <col min="14026" max="14026" width="10.42578125" style="6" customWidth="1"/>
    <col min="14027" max="14027" width="10.140625" style="6" customWidth="1"/>
    <col min="14028" max="14028" width="11.5703125" style="6" customWidth="1"/>
    <col min="14029" max="14029" width="10" style="6" customWidth="1"/>
    <col min="14030" max="14030" width="10.7109375" style="6" customWidth="1"/>
    <col min="14031" max="14031" width="10.42578125" style="6" customWidth="1"/>
    <col min="14032" max="14032" width="10.140625" style="6" customWidth="1"/>
    <col min="14033" max="14033" width="10.28515625" style="6" customWidth="1"/>
    <col min="14034" max="14034" width="9.85546875" style="6" customWidth="1"/>
    <col min="14035" max="14035" width="9.7109375" style="6" customWidth="1"/>
    <col min="14036" max="14037" width="9.5703125" style="6" customWidth="1"/>
    <col min="14038" max="14038" width="3.5703125" style="6" customWidth="1"/>
    <col min="14039" max="14039" width="9.140625" style="6" bestFit="1" customWidth="1"/>
    <col min="14040" max="14273" width="8.5703125" style="6"/>
    <col min="14274" max="14274" width="3.5703125" style="6" customWidth="1"/>
    <col min="14275" max="14275" width="24.140625" style="6" customWidth="1"/>
    <col min="14276" max="14276" width="12.140625" style="6" customWidth="1"/>
    <col min="14277" max="14277" width="6.28515625" style="6" customWidth="1"/>
    <col min="14278" max="14278" width="5.5703125" style="6" customWidth="1"/>
    <col min="14279" max="14279" width="6.140625" style="6" customWidth="1"/>
    <col min="14280" max="14280" width="11.7109375" style="6" customWidth="1"/>
    <col min="14281" max="14281" width="10.28515625" style="6" customWidth="1"/>
    <col min="14282" max="14282" width="10.42578125" style="6" customWidth="1"/>
    <col min="14283" max="14283" width="10.140625" style="6" customWidth="1"/>
    <col min="14284" max="14284" width="11.5703125" style="6" customWidth="1"/>
    <col min="14285" max="14285" width="10" style="6" customWidth="1"/>
    <col min="14286" max="14286" width="10.7109375" style="6" customWidth="1"/>
    <col min="14287" max="14287" width="10.42578125" style="6" customWidth="1"/>
    <col min="14288" max="14288" width="10.140625" style="6" customWidth="1"/>
    <col min="14289" max="14289" width="10.28515625" style="6" customWidth="1"/>
    <col min="14290" max="14290" width="9.85546875" style="6" customWidth="1"/>
    <col min="14291" max="14291" width="9.7109375" style="6" customWidth="1"/>
    <col min="14292" max="14293" width="9.5703125" style="6" customWidth="1"/>
    <col min="14294" max="14294" width="3.5703125" style="6" customWidth="1"/>
    <col min="14295" max="14295" width="9.140625" style="6" bestFit="1" customWidth="1"/>
    <col min="14296" max="14529" width="8.5703125" style="6"/>
    <col min="14530" max="14530" width="3.5703125" style="6" customWidth="1"/>
    <col min="14531" max="14531" width="24.140625" style="6" customWidth="1"/>
    <col min="14532" max="14532" width="12.140625" style="6" customWidth="1"/>
    <col min="14533" max="14533" width="6.28515625" style="6" customWidth="1"/>
    <col min="14534" max="14534" width="5.5703125" style="6" customWidth="1"/>
    <col min="14535" max="14535" width="6.140625" style="6" customWidth="1"/>
    <col min="14536" max="14536" width="11.7109375" style="6" customWidth="1"/>
    <col min="14537" max="14537" width="10.28515625" style="6" customWidth="1"/>
    <col min="14538" max="14538" width="10.42578125" style="6" customWidth="1"/>
    <col min="14539" max="14539" width="10.140625" style="6" customWidth="1"/>
    <col min="14540" max="14540" width="11.5703125" style="6" customWidth="1"/>
    <col min="14541" max="14541" width="10" style="6" customWidth="1"/>
    <col min="14542" max="14542" width="10.7109375" style="6" customWidth="1"/>
    <col min="14543" max="14543" width="10.42578125" style="6" customWidth="1"/>
    <col min="14544" max="14544" width="10.140625" style="6" customWidth="1"/>
    <col min="14545" max="14545" width="10.28515625" style="6" customWidth="1"/>
    <col min="14546" max="14546" width="9.85546875" style="6" customWidth="1"/>
    <col min="14547" max="14547" width="9.7109375" style="6" customWidth="1"/>
    <col min="14548" max="14549" width="9.5703125" style="6" customWidth="1"/>
    <col min="14550" max="14550" width="3.5703125" style="6" customWidth="1"/>
    <col min="14551" max="14551" width="9.140625" style="6" bestFit="1" customWidth="1"/>
    <col min="14552" max="14785" width="8.5703125" style="6"/>
    <col min="14786" max="14786" width="3.5703125" style="6" customWidth="1"/>
    <col min="14787" max="14787" width="24.140625" style="6" customWidth="1"/>
    <col min="14788" max="14788" width="12.140625" style="6" customWidth="1"/>
    <col min="14789" max="14789" width="6.28515625" style="6" customWidth="1"/>
    <col min="14790" max="14790" width="5.5703125" style="6" customWidth="1"/>
    <col min="14791" max="14791" width="6.140625" style="6" customWidth="1"/>
    <col min="14792" max="14792" width="11.7109375" style="6" customWidth="1"/>
    <col min="14793" max="14793" width="10.28515625" style="6" customWidth="1"/>
    <col min="14794" max="14794" width="10.42578125" style="6" customWidth="1"/>
    <col min="14795" max="14795" width="10.140625" style="6" customWidth="1"/>
    <col min="14796" max="14796" width="11.5703125" style="6" customWidth="1"/>
    <col min="14797" max="14797" width="10" style="6" customWidth="1"/>
    <col min="14798" max="14798" width="10.7109375" style="6" customWidth="1"/>
    <col min="14799" max="14799" width="10.42578125" style="6" customWidth="1"/>
    <col min="14800" max="14800" width="10.140625" style="6" customWidth="1"/>
    <col min="14801" max="14801" width="10.28515625" style="6" customWidth="1"/>
    <col min="14802" max="14802" width="9.85546875" style="6" customWidth="1"/>
    <col min="14803" max="14803" width="9.7109375" style="6" customWidth="1"/>
    <col min="14804" max="14805" width="9.5703125" style="6" customWidth="1"/>
    <col min="14806" max="14806" width="3.5703125" style="6" customWidth="1"/>
    <col min="14807" max="14807" width="9.140625" style="6" bestFit="1" customWidth="1"/>
    <col min="14808" max="15041" width="8.5703125" style="6"/>
    <col min="15042" max="15042" width="3.5703125" style="6" customWidth="1"/>
    <col min="15043" max="15043" width="24.140625" style="6" customWidth="1"/>
    <col min="15044" max="15044" width="12.140625" style="6" customWidth="1"/>
    <col min="15045" max="15045" width="6.28515625" style="6" customWidth="1"/>
    <col min="15046" max="15046" width="5.5703125" style="6" customWidth="1"/>
    <col min="15047" max="15047" width="6.140625" style="6" customWidth="1"/>
    <col min="15048" max="15048" width="11.7109375" style="6" customWidth="1"/>
    <col min="15049" max="15049" width="10.28515625" style="6" customWidth="1"/>
    <col min="15050" max="15050" width="10.42578125" style="6" customWidth="1"/>
    <col min="15051" max="15051" width="10.140625" style="6" customWidth="1"/>
    <col min="15052" max="15052" width="11.5703125" style="6" customWidth="1"/>
    <col min="15053" max="15053" width="10" style="6" customWidth="1"/>
    <col min="15054" max="15054" width="10.7109375" style="6" customWidth="1"/>
    <col min="15055" max="15055" width="10.42578125" style="6" customWidth="1"/>
    <col min="15056" max="15056" width="10.140625" style="6" customWidth="1"/>
    <col min="15057" max="15057" width="10.28515625" style="6" customWidth="1"/>
    <col min="15058" max="15058" width="9.85546875" style="6" customWidth="1"/>
    <col min="15059" max="15059" width="9.7109375" style="6" customWidth="1"/>
    <col min="15060" max="15061" width="9.5703125" style="6" customWidth="1"/>
    <col min="15062" max="15062" width="3.5703125" style="6" customWidth="1"/>
    <col min="15063" max="15063" width="9.140625" style="6" bestFit="1" customWidth="1"/>
    <col min="15064" max="15297" width="8.5703125" style="6"/>
    <col min="15298" max="15298" width="3.5703125" style="6" customWidth="1"/>
    <col min="15299" max="15299" width="24.140625" style="6" customWidth="1"/>
    <col min="15300" max="15300" width="12.140625" style="6" customWidth="1"/>
    <col min="15301" max="15301" width="6.28515625" style="6" customWidth="1"/>
    <col min="15302" max="15302" width="5.5703125" style="6" customWidth="1"/>
    <col min="15303" max="15303" width="6.140625" style="6" customWidth="1"/>
    <col min="15304" max="15304" width="11.7109375" style="6" customWidth="1"/>
    <col min="15305" max="15305" width="10.28515625" style="6" customWidth="1"/>
    <col min="15306" max="15306" width="10.42578125" style="6" customWidth="1"/>
    <col min="15307" max="15307" width="10.140625" style="6" customWidth="1"/>
    <col min="15308" max="15308" width="11.5703125" style="6" customWidth="1"/>
    <col min="15309" max="15309" width="10" style="6" customWidth="1"/>
    <col min="15310" max="15310" width="10.7109375" style="6" customWidth="1"/>
    <col min="15311" max="15311" width="10.42578125" style="6" customWidth="1"/>
    <col min="15312" max="15312" width="10.140625" style="6" customWidth="1"/>
    <col min="15313" max="15313" width="10.28515625" style="6" customWidth="1"/>
    <col min="15314" max="15314" width="9.85546875" style="6" customWidth="1"/>
    <col min="15315" max="15315" width="9.7109375" style="6" customWidth="1"/>
    <col min="15316" max="15317" width="9.5703125" style="6" customWidth="1"/>
    <col min="15318" max="15318" width="3.5703125" style="6" customWidth="1"/>
    <col min="15319" max="15319" width="9.140625" style="6" bestFit="1" customWidth="1"/>
    <col min="15320" max="15553" width="8.5703125" style="6"/>
    <col min="15554" max="15554" width="3.5703125" style="6" customWidth="1"/>
    <col min="15555" max="15555" width="24.140625" style="6" customWidth="1"/>
    <col min="15556" max="15556" width="12.140625" style="6" customWidth="1"/>
    <col min="15557" max="15557" width="6.28515625" style="6" customWidth="1"/>
    <col min="15558" max="15558" width="5.5703125" style="6" customWidth="1"/>
    <col min="15559" max="15559" width="6.140625" style="6" customWidth="1"/>
    <col min="15560" max="15560" width="11.7109375" style="6" customWidth="1"/>
    <col min="15561" max="15561" width="10.28515625" style="6" customWidth="1"/>
    <col min="15562" max="15562" width="10.42578125" style="6" customWidth="1"/>
    <col min="15563" max="15563" width="10.140625" style="6" customWidth="1"/>
    <col min="15564" max="15564" width="11.5703125" style="6" customWidth="1"/>
    <col min="15565" max="15565" width="10" style="6" customWidth="1"/>
    <col min="15566" max="15566" width="10.7109375" style="6" customWidth="1"/>
    <col min="15567" max="15567" width="10.42578125" style="6" customWidth="1"/>
    <col min="15568" max="15568" width="10.140625" style="6" customWidth="1"/>
    <col min="15569" max="15569" width="10.28515625" style="6" customWidth="1"/>
    <col min="15570" max="15570" width="9.85546875" style="6" customWidth="1"/>
    <col min="15571" max="15571" width="9.7109375" style="6" customWidth="1"/>
    <col min="15572" max="15573" width="9.5703125" style="6" customWidth="1"/>
    <col min="15574" max="15574" width="3.5703125" style="6" customWidth="1"/>
    <col min="15575" max="15575" width="9.140625" style="6" bestFit="1" customWidth="1"/>
    <col min="15576" max="15809" width="8.5703125" style="6"/>
    <col min="15810" max="15810" width="3.5703125" style="6" customWidth="1"/>
    <col min="15811" max="15811" width="24.140625" style="6" customWidth="1"/>
    <col min="15812" max="15812" width="12.140625" style="6" customWidth="1"/>
    <col min="15813" max="15813" width="6.28515625" style="6" customWidth="1"/>
    <col min="15814" max="15814" width="5.5703125" style="6" customWidth="1"/>
    <col min="15815" max="15815" width="6.140625" style="6" customWidth="1"/>
    <col min="15816" max="15816" width="11.7109375" style="6" customWidth="1"/>
    <col min="15817" max="15817" width="10.28515625" style="6" customWidth="1"/>
    <col min="15818" max="15818" width="10.42578125" style="6" customWidth="1"/>
    <col min="15819" max="15819" width="10.140625" style="6" customWidth="1"/>
    <col min="15820" max="15820" width="11.5703125" style="6" customWidth="1"/>
    <col min="15821" max="15821" width="10" style="6" customWidth="1"/>
    <col min="15822" max="15822" width="10.7109375" style="6" customWidth="1"/>
    <col min="15823" max="15823" width="10.42578125" style="6" customWidth="1"/>
    <col min="15824" max="15824" width="10.140625" style="6" customWidth="1"/>
    <col min="15825" max="15825" width="10.28515625" style="6" customWidth="1"/>
    <col min="15826" max="15826" width="9.85546875" style="6" customWidth="1"/>
    <col min="15827" max="15827" width="9.7109375" style="6" customWidth="1"/>
    <col min="15828" max="15829" width="9.5703125" style="6" customWidth="1"/>
    <col min="15830" max="15830" width="3.5703125" style="6" customWidth="1"/>
    <col min="15831" max="15831" width="9.140625" style="6" bestFit="1" customWidth="1"/>
    <col min="15832" max="16065" width="8.5703125" style="6"/>
    <col min="16066" max="16066" width="3.5703125" style="6" customWidth="1"/>
    <col min="16067" max="16067" width="24.140625" style="6" customWidth="1"/>
    <col min="16068" max="16068" width="12.140625" style="6" customWidth="1"/>
    <col min="16069" max="16069" width="6.28515625" style="6" customWidth="1"/>
    <col min="16070" max="16070" width="5.5703125" style="6" customWidth="1"/>
    <col min="16071" max="16071" width="6.140625" style="6" customWidth="1"/>
    <col min="16072" max="16072" width="11.7109375" style="6" customWidth="1"/>
    <col min="16073" max="16073" width="10.28515625" style="6" customWidth="1"/>
    <col min="16074" max="16074" width="10.42578125" style="6" customWidth="1"/>
    <col min="16075" max="16075" width="10.140625" style="6" customWidth="1"/>
    <col min="16076" max="16076" width="11.5703125" style="6" customWidth="1"/>
    <col min="16077" max="16077" width="10" style="6" customWidth="1"/>
    <col min="16078" max="16078" width="10.7109375" style="6" customWidth="1"/>
    <col min="16079" max="16079" width="10.42578125" style="6" customWidth="1"/>
    <col min="16080" max="16080" width="10.140625" style="6" customWidth="1"/>
    <col min="16081" max="16081" width="10.28515625" style="6" customWidth="1"/>
    <col min="16082" max="16082" width="9.85546875" style="6" customWidth="1"/>
    <col min="16083" max="16083" width="9.7109375" style="6" customWidth="1"/>
    <col min="16084" max="16085" width="9.5703125" style="6" customWidth="1"/>
    <col min="16086" max="16086" width="3.5703125" style="6" customWidth="1"/>
    <col min="16087" max="16087" width="9.140625" style="6" bestFit="1" customWidth="1"/>
    <col min="16088" max="16384" width="8.5703125" style="6"/>
  </cols>
  <sheetData>
    <row r="1" spans="1:9" ht="15">
      <c r="A1" s="33" t="s">
        <v>215</v>
      </c>
      <c r="F1" s="16"/>
      <c r="G1" s="16"/>
      <c r="H1" s="16"/>
      <c r="I1" s="16"/>
    </row>
    <row r="2" spans="1:9" s="171" customFormat="1" ht="14.25">
      <c r="A2" s="39" t="s">
        <v>216</v>
      </c>
      <c r="C2" s="41"/>
      <c r="F2" s="235"/>
      <c r="G2" s="235"/>
      <c r="H2" s="235"/>
      <c r="I2" s="235"/>
    </row>
    <row r="3" spans="1:9" ht="12" customHeight="1" thickBot="1">
      <c r="A3" s="4"/>
      <c r="B3" s="4"/>
      <c r="C3" s="40"/>
      <c r="D3" s="4"/>
      <c r="E3" s="4"/>
      <c r="F3" s="4"/>
      <c r="G3" s="4"/>
      <c r="H3" s="4"/>
      <c r="I3" s="4"/>
    </row>
    <row r="4" spans="1:9" ht="17.25" customHeight="1">
      <c r="A4" s="426" t="s">
        <v>30</v>
      </c>
      <c r="B4" s="198" t="s">
        <v>193</v>
      </c>
      <c r="C4" s="75"/>
      <c r="D4" s="76"/>
      <c r="E4" s="455" t="s">
        <v>39</v>
      </c>
      <c r="F4" s="453"/>
      <c r="G4" s="453"/>
      <c r="H4" s="453"/>
      <c r="I4" s="453"/>
    </row>
    <row r="5" spans="1:9" ht="114.75" customHeight="1">
      <c r="A5" s="427"/>
      <c r="B5" s="481" t="s">
        <v>196</v>
      </c>
      <c r="C5" s="483" t="s">
        <v>46</v>
      </c>
      <c r="D5" s="485" t="s">
        <v>40</v>
      </c>
      <c r="E5" s="120" t="s">
        <v>47</v>
      </c>
      <c r="F5" s="120" t="s">
        <v>48</v>
      </c>
      <c r="G5" s="120" t="s">
        <v>120</v>
      </c>
      <c r="H5" s="240" t="s">
        <v>41</v>
      </c>
      <c r="I5" s="239" t="s">
        <v>42</v>
      </c>
    </row>
    <row r="6" spans="1:9" ht="18" customHeight="1" thickBot="1">
      <c r="A6" s="456"/>
      <c r="B6" s="482"/>
      <c r="C6" s="484"/>
      <c r="D6" s="486"/>
      <c r="E6" s="487" t="s">
        <v>197</v>
      </c>
      <c r="F6" s="488"/>
      <c r="G6" s="488"/>
      <c r="H6" s="488"/>
      <c r="I6" s="488"/>
    </row>
    <row r="7" spans="1:9" ht="9" customHeight="1">
      <c r="A7" s="199"/>
      <c r="B7" s="122"/>
      <c r="C7" s="77"/>
      <c r="D7" s="79"/>
      <c r="E7" s="78"/>
      <c r="F7" s="78"/>
      <c r="G7" s="78"/>
      <c r="H7" s="43"/>
      <c r="I7" s="122"/>
    </row>
    <row r="8" spans="1:9" s="94" customFormat="1" ht="15" customHeight="1">
      <c r="A8" s="189" t="s">
        <v>54</v>
      </c>
      <c r="B8" s="358">
        <v>15144.1</v>
      </c>
      <c r="C8" s="392">
        <v>3.4</v>
      </c>
      <c r="D8" s="359">
        <v>100</v>
      </c>
      <c r="E8" s="360">
        <v>5085.3</v>
      </c>
      <c r="F8" s="360">
        <v>7478.4</v>
      </c>
      <c r="G8" s="361">
        <v>1264.0999999999999</v>
      </c>
      <c r="H8" s="360">
        <v>45.2</v>
      </c>
      <c r="I8" s="362">
        <v>165.2</v>
      </c>
    </row>
    <row r="9" spans="1:9" ht="15" customHeight="1">
      <c r="A9" s="9" t="s">
        <v>10</v>
      </c>
      <c r="B9" s="363">
        <v>1617.8</v>
      </c>
      <c r="C9" s="393">
        <v>4.8</v>
      </c>
      <c r="D9" s="364">
        <v>10.7</v>
      </c>
      <c r="E9" s="363">
        <v>909</v>
      </c>
      <c r="F9" s="363">
        <v>463.5</v>
      </c>
      <c r="G9" s="363">
        <v>99.6</v>
      </c>
      <c r="H9" s="363">
        <v>5.8</v>
      </c>
      <c r="I9" s="364">
        <v>44.6</v>
      </c>
    </row>
    <row r="10" spans="1:9" ht="15" customHeight="1">
      <c r="A10" s="9" t="s">
        <v>15</v>
      </c>
      <c r="B10" s="363">
        <v>806.8</v>
      </c>
      <c r="C10" s="393">
        <v>4.5999999999999996</v>
      </c>
      <c r="D10" s="364">
        <v>5.3</v>
      </c>
      <c r="E10" s="363">
        <v>367.7</v>
      </c>
      <c r="F10" s="363">
        <v>346.5</v>
      </c>
      <c r="G10" s="365">
        <v>44.3</v>
      </c>
      <c r="H10" s="365">
        <v>5.4</v>
      </c>
      <c r="I10" s="366">
        <v>0.8</v>
      </c>
    </row>
    <row r="11" spans="1:9" ht="15" customHeight="1">
      <c r="A11" s="9" t="s">
        <v>17</v>
      </c>
      <c r="B11" s="363">
        <v>582.79999999999995</v>
      </c>
      <c r="C11" s="393">
        <v>3.4</v>
      </c>
      <c r="D11" s="364">
        <v>3.8</v>
      </c>
      <c r="E11" s="363">
        <v>92.9</v>
      </c>
      <c r="F11" s="363">
        <v>382.4</v>
      </c>
      <c r="G11" s="365">
        <v>22.6</v>
      </c>
      <c r="H11" s="367" t="s">
        <v>168</v>
      </c>
      <c r="I11" s="366">
        <v>0.6</v>
      </c>
    </row>
    <row r="12" spans="1:9" ht="15" customHeight="1">
      <c r="A12" s="9" t="s">
        <v>19</v>
      </c>
      <c r="B12" s="363">
        <v>275.3</v>
      </c>
      <c r="C12" s="393">
        <v>2.7</v>
      </c>
      <c r="D12" s="364">
        <v>1.8</v>
      </c>
      <c r="E12" s="363">
        <v>26.7</v>
      </c>
      <c r="F12" s="363">
        <v>172.6</v>
      </c>
      <c r="G12" s="365">
        <v>28.9</v>
      </c>
      <c r="H12" s="367" t="s">
        <v>168</v>
      </c>
      <c r="I12" s="366">
        <v>0.6</v>
      </c>
    </row>
    <row r="13" spans="1:9" ht="15" customHeight="1">
      <c r="A13" s="9" t="s">
        <v>0</v>
      </c>
      <c r="B13" s="363">
        <v>960.8</v>
      </c>
      <c r="C13" s="393">
        <v>4.5</v>
      </c>
      <c r="D13" s="364">
        <v>6.3</v>
      </c>
      <c r="E13" s="363">
        <v>289.2</v>
      </c>
      <c r="F13" s="363">
        <v>578.29999999999995</v>
      </c>
      <c r="G13" s="365">
        <v>27.8</v>
      </c>
      <c r="H13" s="365" t="s">
        <v>171</v>
      </c>
      <c r="I13" s="366">
        <v>4.7</v>
      </c>
    </row>
    <row r="14" spans="1:9" ht="15" customHeight="1">
      <c r="A14" s="9" t="s">
        <v>3</v>
      </c>
      <c r="B14" s="363">
        <v>1098.5999999999999</v>
      </c>
      <c r="C14" s="393">
        <v>3.3</v>
      </c>
      <c r="D14" s="364">
        <v>7.3</v>
      </c>
      <c r="E14" s="363">
        <v>220.8</v>
      </c>
      <c r="F14" s="363">
        <v>683</v>
      </c>
      <c r="G14" s="365">
        <v>82.6</v>
      </c>
      <c r="H14" s="365" t="s">
        <v>171</v>
      </c>
      <c r="I14" s="366">
        <v>0.8</v>
      </c>
    </row>
    <row r="15" spans="1:9" ht="15" customHeight="1">
      <c r="A15" s="9" t="s">
        <v>7</v>
      </c>
      <c r="B15" s="363">
        <v>2342.4</v>
      </c>
      <c r="C15" s="393">
        <v>2</v>
      </c>
      <c r="D15" s="364">
        <v>15.5</v>
      </c>
      <c r="E15" s="363">
        <v>531.6</v>
      </c>
      <c r="F15" s="363">
        <v>1213.5</v>
      </c>
      <c r="G15" s="367" t="s">
        <v>168</v>
      </c>
      <c r="H15" s="365">
        <v>1</v>
      </c>
      <c r="I15" s="368" t="s">
        <v>168</v>
      </c>
    </row>
    <row r="16" spans="1:9" ht="15" customHeight="1">
      <c r="A16" s="9" t="s">
        <v>8</v>
      </c>
      <c r="B16" s="363">
        <v>500</v>
      </c>
      <c r="C16" s="393">
        <v>1.6</v>
      </c>
      <c r="D16" s="364">
        <v>3.3</v>
      </c>
      <c r="E16" s="363">
        <v>291.7</v>
      </c>
      <c r="F16" s="363">
        <v>136.69999999999999</v>
      </c>
      <c r="G16" s="367" t="s">
        <v>168</v>
      </c>
      <c r="H16" s="365" t="s">
        <v>171</v>
      </c>
      <c r="I16" s="366">
        <v>4.2</v>
      </c>
    </row>
    <row r="17" spans="1:9" ht="15" customHeight="1">
      <c r="A17" s="9" t="s">
        <v>11</v>
      </c>
      <c r="B17" s="363">
        <v>802.5</v>
      </c>
      <c r="C17" s="393">
        <v>0.9</v>
      </c>
      <c r="D17" s="364">
        <v>5.3</v>
      </c>
      <c r="E17" s="363">
        <v>127.7</v>
      </c>
      <c r="F17" s="363">
        <v>584.5</v>
      </c>
      <c r="G17" s="365">
        <v>49</v>
      </c>
      <c r="H17" s="367" t="s">
        <v>168</v>
      </c>
      <c r="I17" s="366">
        <v>15.3</v>
      </c>
    </row>
    <row r="18" spans="1:9" ht="15" customHeight="1">
      <c r="A18" s="9" t="s">
        <v>12</v>
      </c>
      <c r="B18" s="363">
        <v>453</v>
      </c>
      <c r="C18" s="393">
        <v>4.3</v>
      </c>
      <c r="D18" s="364">
        <v>3</v>
      </c>
      <c r="E18" s="363">
        <v>88.5</v>
      </c>
      <c r="F18" s="363">
        <v>254.1</v>
      </c>
      <c r="G18" s="365">
        <v>47.5</v>
      </c>
      <c r="H18" s="367" t="s">
        <v>168</v>
      </c>
      <c r="I18" s="366">
        <v>18.100000000000001</v>
      </c>
    </row>
    <row r="19" spans="1:9" ht="15" customHeight="1">
      <c r="A19" s="9" t="s">
        <v>16</v>
      </c>
      <c r="B19" s="363">
        <v>713.9</v>
      </c>
      <c r="C19" s="393">
        <v>3.7</v>
      </c>
      <c r="D19" s="364">
        <v>4.7</v>
      </c>
      <c r="E19" s="363">
        <v>232.3</v>
      </c>
      <c r="F19" s="363">
        <v>392.8</v>
      </c>
      <c r="G19" s="365">
        <v>37</v>
      </c>
      <c r="H19" s="367" t="s">
        <v>168</v>
      </c>
      <c r="I19" s="369" t="s">
        <v>168</v>
      </c>
    </row>
    <row r="20" spans="1:9" ht="15" customHeight="1">
      <c r="A20" s="9" t="s">
        <v>18</v>
      </c>
      <c r="B20" s="363">
        <v>1860</v>
      </c>
      <c r="C20" s="393">
        <v>15.5</v>
      </c>
      <c r="D20" s="364">
        <v>12.3</v>
      </c>
      <c r="E20" s="363">
        <v>610.9</v>
      </c>
      <c r="F20" s="363">
        <v>782.3</v>
      </c>
      <c r="G20" s="365">
        <v>105.1</v>
      </c>
      <c r="H20" s="367" t="s">
        <v>168</v>
      </c>
      <c r="I20" s="366">
        <v>63.8</v>
      </c>
    </row>
    <row r="21" spans="1:9" ht="15" customHeight="1">
      <c r="A21" s="9" t="s">
        <v>20</v>
      </c>
      <c r="B21" s="363">
        <v>341</v>
      </c>
      <c r="C21" s="393">
        <v>1.2</v>
      </c>
      <c r="D21" s="364">
        <v>2.2999999999999998</v>
      </c>
      <c r="E21" s="363">
        <v>65.8</v>
      </c>
      <c r="F21" s="363">
        <v>194.2</v>
      </c>
      <c r="G21" s="365">
        <v>39</v>
      </c>
      <c r="H21" s="365" t="s">
        <v>171</v>
      </c>
      <c r="I21" s="368" t="s">
        <v>168</v>
      </c>
    </row>
    <row r="22" spans="1:9" ht="15" customHeight="1">
      <c r="A22" s="9" t="s">
        <v>1</v>
      </c>
      <c r="B22" s="363">
        <v>402</v>
      </c>
      <c r="C22" s="393">
        <v>0.9</v>
      </c>
      <c r="D22" s="364">
        <v>2.7</v>
      </c>
      <c r="E22" s="363">
        <v>98.8</v>
      </c>
      <c r="F22" s="363">
        <v>262.10000000000002</v>
      </c>
      <c r="G22" s="365">
        <v>23.1</v>
      </c>
      <c r="H22" s="367" t="s">
        <v>168</v>
      </c>
      <c r="I22" s="368" t="s">
        <v>168</v>
      </c>
    </row>
    <row r="23" spans="1:9" ht="15" customHeight="1">
      <c r="A23" s="9" t="s">
        <v>4</v>
      </c>
      <c r="B23" s="363">
        <v>1995.6</v>
      </c>
      <c r="C23" s="393">
        <v>21.5</v>
      </c>
      <c r="D23" s="364">
        <v>13.2</v>
      </c>
      <c r="E23" s="363">
        <v>1109.8</v>
      </c>
      <c r="F23" s="363">
        <v>773.8</v>
      </c>
      <c r="G23" s="365">
        <v>37.299999999999997</v>
      </c>
      <c r="H23" s="365">
        <v>0.4</v>
      </c>
      <c r="I23" s="366">
        <v>0.4</v>
      </c>
    </row>
    <row r="24" spans="1:9" ht="15" customHeight="1">
      <c r="A24" s="45" t="s">
        <v>6</v>
      </c>
      <c r="B24" s="363">
        <v>391.6</v>
      </c>
      <c r="C24" s="393">
        <v>3.7</v>
      </c>
      <c r="D24" s="364">
        <v>2.6</v>
      </c>
      <c r="E24" s="363">
        <v>22</v>
      </c>
      <c r="F24" s="363">
        <v>258.3</v>
      </c>
      <c r="G24" s="365">
        <v>83.4</v>
      </c>
      <c r="H24" s="367" t="s">
        <v>168</v>
      </c>
      <c r="I24" s="368" t="s">
        <v>168</v>
      </c>
    </row>
    <row r="25" spans="1:9">
      <c r="A25" s="46"/>
      <c r="B25" s="147"/>
      <c r="C25" s="147"/>
      <c r="D25" s="147"/>
      <c r="E25" s="147"/>
      <c r="F25" s="147"/>
      <c r="G25" s="147"/>
      <c r="H25" s="147"/>
      <c r="I25" s="147"/>
    </row>
    <row r="26" spans="1:9">
      <c r="A26" s="46"/>
      <c r="B26" s="147"/>
      <c r="C26" s="147"/>
      <c r="D26" s="147"/>
      <c r="E26" s="147"/>
      <c r="F26" s="147"/>
      <c r="G26" s="147"/>
      <c r="H26" s="147"/>
      <c r="I26" s="147"/>
    </row>
  </sheetData>
  <mergeCells count="6">
    <mergeCell ref="A4:A6"/>
    <mergeCell ref="E4:I4"/>
    <mergeCell ref="B5:B6"/>
    <mergeCell ref="C5:C6"/>
    <mergeCell ref="D5:D6"/>
    <mergeCell ref="E6:I6"/>
  </mergeCells>
  <conditionalFormatting sqref="I19">
    <cfRule type="expression" dxfId="3" priority="27">
      <formula>AND($AG19&gt;0,$AG19&lt;3)</formula>
    </cfRule>
    <cfRule type="expression" dxfId="2" priority="28">
      <formula>$P19*100/#REF!&gt;75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2"/>
  <sheetViews>
    <sheetView zoomScaleNormal="100" workbookViewId="0"/>
  </sheetViews>
  <sheetFormatPr defaultColWidth="6.42578125" defaultRowHeight="12" customHeight="1"/>
  <cols>
    <col min="1" max="1" width="20" style="48" customWidth="1"/>
    <col min="2" max="2" width="12.5703125" style="48" customWidth="1"/>
    <col min="3" max="3" width="8.85546875" style="47" customWidth="1"/>
    <col min="4" max="4" width="8.42578125" style="48" customWidth="1"/>
    <col min="5" max="5" width="12.85546875" style="48" customWidth="1"/>
    <col min="6" max="6" width="11.42578125" style="48" customWidth="1"/>
    <col min="7" max="7" width="10.5703125" style="48" customWidth="1"/>
    <col min="8" max="8" width="11" style="48" customWidth="1"/>
    <col min="9" max="9" width="11.42578125" style="48" customWidth="1"/>
    <col min="10" max="10" width="11.7109375" style="48" customWidth="1"/>
    <col min="11" max="16384" width="6.42578125" style="48"/>
  </cols>
  <sheetData>
    <row r="1" spans="1:10" s="2" customFormat="1" ht="15" customHeight="1">
      <c r="A1" s="33" t="s">
        <v>217</v>
      </c>
      <c r="C1" s="57"/>
      <c r="E1" s="81"/>
      <c r="F1" s="81"/>
      <c r="G1" s="81"/>
      <c r="H1" s="81"/>
      <c r="I1" s="81"/>
      <c r="J1" s="81"/>
    </row>
    <row r="2" spans="1:10" s="100" customFormat="1" ht="14.25">
      <c r="A2" s="39" t="s">
        <v>218</v>
      </c>
      <c r="C2" s="236"/>
      <c r="E2" s="237"/>
      <c r="F2" s="237"/>
      <c r="G2" s="237"/>
      <c r="H2" s="237"/>
      <c r="I2" s="237"/>
      <c r="J2" s="237"/>
    </row>
    <row r="3" spans="1:10" ht="12" customHeight="1" thickBot="1">
      <c r="A3" s="80"/>
      <c r="B3" s="80"/>
      <c r="C3" s="82"/>
      <c r="D3" s="80"/>
      <c r="E3" s="80"/>
      <c r="F3" s="80"/>
      <c r="G3" s="80"/>
      <c r="H3" s="80"/>
      <c r="I3" s="80"/>
      <c r="J3" s="80"/>
    </row>
    <row r="4" spans="1:10" ht="18.75" customHeight="1">
      <c r="A4" s="489" t="s">
        <v>28</v>
      </c>
      <c r="B4" s="492" t="s">
        <v>154</v>
      </c>
      <c r="C4" s="492"/>
      <c r="D4" s="493"/>
      <c r="E4" s="494" t="s">
        <v>155</v>
      </c>
      <c r="F4" s="494" t="s">
        <v>156</v>
      </c>
      <c r="G4" s="497" t="s">
        <v>157</v>
      </c>
      <c r="H4" s="497" t="s">
        <v>158</v>
      </c>
      <c r="I4" s="494" t="s">
        <v>159</v>
      </c>
      <c r="J4" s="500" t="s">
        <v>160</v>
      </c>
    </row>
    <row r="5" spans="1:10" ht="33" customHeight="1">
      <c r="A5" s="490"/>
      <c r="B5" s="503" t="s">
        <v>195</v>
      </c>
      <c r="C5" s="506" t="s">
        <v>161</v>
      </c>
      <c r="D5" s="509" t="s">
        <v>162</v>
      </c>
      <c r="E5" s="495"/>
      <c r="F5" s="495"/>
      <c r="G5" s="498"/>
      <c r="H5" s="498"/>
      <c r="I5" s="495"/>
      <c r="J5" s="501"/>
    </row>
    <row r="6" spans="1:10" ht="156" customHeight="1">
      <c r="A6" s="490"/>
      <c r="B6" s="504"/>
      <c r="C6" s="507"/>
      <c r="D6" s="495"/>
      <c r="E6" s="496"/>
      <c r="F6" s="496"/>
      <c r="G6" s="499"/>
      <c r="H6" s="499"/>
      <c r="I6" s="496"/>
      <c r="J6" s="502"/>
    </row>
    <row r="7" spans="1:10" ht="18.75" customHeight="1" thickBot="1">
      <c r="A7" s="491"/>
      <c r="B7" s="505"/>
      <c r="C7" s="508"/>
      <c r="D7" s="510"/>
      <c r="E7" s="261" t="s">
        <v>194</v>
      </c>
      <c r="F7" s="262"/>
      <c r="G7" s="263"/>
      <c r="H7" s="263"/>
      <c r="I7" s="263"/>
      <c r="J7" s="263"/>
    </row>
    <row r="8" spans="1:10" ht="9" customHeight="1">
      <c r="A8" s="201"/>
      <c r="B8" s="200"/>
      <c r="C8" s="83"/>
      <c r="D8" s="84"/>
      <c r="E8" s="84"/>
      <c r="F8" s="84"/>
      <c r="G8" s="84"/>
      <c r="H8" s="84"/>
      <c r="I8" s="84"/>
      <c r="J8" s="85"/>
    </row>
    <row r="9" spans="1:10" ht="15" customHeight="1">
      <c r="A9" s="189" t="s">
        <v>54</v>
      </c>
      <c r="B9" s="358">
        <v>3614.6</v>
      </c>
      <c r="C9" s="392">
        <v>0.8</v>
      </c>
      <c r="D9" s="370">
        <v>100</v>
      </c>
      <c r="E9" s="360">
        <v>2109.9</v>
      </c>
      <c r="F9" s="360">
        <v>980.2</v>
      </c>
      <c r="G9" s="371">
        <v>115.5</v>
      </c>
      <c r="H9" s="372">
        <v>264.10000000000002</v>
      </c>
      <c r="I9" s="372">
        <v>137.9</v>
      </c>
      <c r="J9" s="373">
        <v>7.1</v>
      </c>
    </row>
    <row r="10" spans="1:10" ht="15" customHeight="1">
      <c r="A10" s="202" t="s">
        <v>10</v>
      </c>
      <c r="B10" s="363">
        <v>512.70000000000005</v>
      </c>
      <c r="C10" s="393">
        <v>1.5</v>
      </c>
      <c r="D10" s="363">
        <v>14.2</v>
      </c>
      <c r="E10" s="363">
        <v>158.80000000000001</v>
      </c>
      <c r="F10" s="363">
        <v>37.9</v>
      </c>
      <c r="G10" s="371" t="s">
        <v>168</v>
      </c>
      <c r="H10" s="371" t="s">
        <v>168</v>
      </c>
      <c r="I10" s="371" t="s">
        <v>168</v>
      </c>
      <c r="J10" s="374" t="s">
        <v>171</v>
      </c>
    </row>
    <row r="11" spans="1:10" ht="15" customHeight="1">
      <c r="A11" s="202" t="s">
        <v>15</v>
      </c>
      <c r="B11" s="363">
        <v>109.4</v>
      </c>
      <c r="C11" s="393">
        <v>0.6</v>
      </c>
      <c r="D11" s="363">
        <v>3</v>
      </c>
      <c r="E11" s="363">
        <v>62.7</v>
      </c>
      <c r="F11" s="363">
        <v>46.6</v>
      </c>
      <c r="G11" s="371" t="s">
        <v>168</v>
      </c>
      <c r="H11" s="371" t="s">
        <v>168</v>
      </c>
      <c r="I11" s="371" t="s">
        <v>168</v>
      </c>
      <c r="J11" s="374" t="s">
        <v>171</v>
      </c>
    </row>
    <row r="12" spans="1:10" ht="15" customHeight="1">
      <c r="A12" s="202" t="s">
        <v>17</v>
      </c>
      <c r="B12" s="363">
        <v>187.7</v>
      </c>
      <c r="C12" s="393">
        <v>1.1000000000000001</v>
      </c>
      <c r="D12" s="363">
        <v>5.2</v>
      </c>
      <c r="E12" s="363">
        <v>129.9</v>
      </c>
      <c r="F12" s="363">
        <v>56.1</v>
      </c>
      <c r="G12" s="375">
        <v>0.2</v>
      </c>
      <c r="H12" s="371" t="s">
        <v>168</v>
      </c>
      <c r="I12" s="376" t="s">
        <v>171</v>
      </c>
      <c r="J12" s="373" t="s">
        <v>168</v>
      </c>
    </row>
    <row r="13" spans="1:10" ht="15" customHeight="1">
      <c r="A13" s="202" t="s">
        <v>19</v>
      </c>
      <c r="B13" s="363">
        <v>158.19999999999999</v>
      </c>
      <c r="C13" s="393">
        <v>1.6</v>
      </c>
      <c r="D13" s="363">
        <v>4.4000000000000004</v>
      </c>
      <c r="E13" s="363">
        <v>48.3</v>
      </c>
      <c r="F13" s="363">
        <v>33.1</v>
      </c>
      <c r="G13" s="371" t="s">
        <v>168</v>
      </c>
      <c r="H13" s="371" t="s">
        <v>168</v>
      </c>
      <c r="I13" s="371" t="s">
        <v>168</v>
      </c>
      <c r="J13" s="374" t="s">
        <v>171</v>
      </c>
    </row>
    <row r="14" spans="1:10" ht="15" customHeight="1">
      <c r="A14" s="202" t="s">
        <v>0</v>
      </c>
      <c r="B14" s="363">
        <v>206</v>
      </c>
      <c r="C14" s="393">
        <v>1</v>
      </c>
      <c r="D14" s="363">
        <v>5.7</v>
      </c>
      <c r="E14" s="363">
        <v>115.7</v>
      </c>
      <c r="F14" s="363">
        <v>88.3</v>
      </c>
      <c r="G14" s="375">
        <v>2</v>
      </c>
      <c r="H14" s="376" t="s">
        <v>171</v>
      </c>
      <c r="I14" s="376" t="s">
        <v>171</v>
      </c>
      <c r="J14" s="374" t="s">
        <v>171</v>
      </c>
    </row>
    <row r="15" spans="1:10" ht="15" customHeight="1">
      <c r="A15" s="202" t="s">
        <v>3</v>
      </c>
      <c r="B15" s="363">
        <v>271.3</v>
      </c>
      <c r="C15" s="393">
        <v>0.8</v>
      </c>
      <c r="D15" s="363">
        <v>7.5</v>
      </c>
      <c r="E15" s="363">
        <v>221.1</v>
      </c>
      <c r="F15" s="363">
        <v>42</v>
      </c>
      <c r="G15" s="371" t="s">
        <v>168</v>
      </c>
      <c r="H15" s="371" t="s">
        <v>168</v>
      </c>
      <c r="I15" s="372" t="s">
        <v>168</v>
      </c>
      <c r="J15" s="374" t="s">
        <v>171</v>
      </c>
    </row>
    <row r="16" spans="1:10" ht="15" customHeight="1">
      <c r="A16" s="202" t="s">
        <v>7</v>
      </c>
      <c r="B16" s="363">
        <v>560.70000000000005</v>
      </c>
      <c r="C16" s="393">
        <v>0.5</v>
      </c>
      <c r="D16" s="363">
        <v>15.5</v>
      </c>
      <c r="E16" s="363">
        <v>312.60000000000002</v>
      </c>
      <c r="F16" s="363">
        <v>227.4</v>
      </c>
      <c r="G16" s="371" t="s">
        <v>168</v>
      </c>
      <c r="H16" s="376">
        <v>2.1</v>
      </c>
      <c r="I16" s="371" t="s">
        <v>168</v>
      </c>
      <c r="J16" s="374" t="s">
        <v>171</v>
      </c>
    </row>
    <row r="17" spans="1:10" ht="15" customHeight="1">
      <c r="A17" s="202" t="s">
        <v>8</v>
      </c>
      <c r="B17" s="363">
        <v>73.5</v>
      </c>
      <c r="C17" s="393">
        <v>0.7</v>
      </c>
      <c r="D17" s="363">
        <v>2</v>
      </c>
      <c r="E17" s="363">
        <v>36.9</v>
      </c>
      <c r="F17" s="363">
        <v>15.5</v>
      </c>
      <c r="G17" s="371" t="s">
        <v>168</v>
      </c>
      <c r="H17" s="371" t="s">
        <v>168</v>
      </c>
      <c r="I17" s="372" t="s">
        <v>168</v>
      </c>
      <c r="J17" s="374" t="s">
        <v>171</v>
      </c>
    </row>
    <row r="18" spans="1:10" ht="15" customHeight="1">
      <c r="A18" s="202" t="s">
        <v>11</v>
      </c>
      <c r="B18" s="363">
        <v>200.5</v>
      </c>
      <c r="C18" s="393">
        <v>1</v>
      </c>
      <c r="D18" s="363">
        <v>5.5</v>
      </c>
      <c r="E18" s="363">
        <v>148.9</v>
      </c>
      <c r="F18" s="363">
        <v>31</v>
      </c>
      <c r="G18" s="371" t="s">
        <v>168</v>
      </c>
      <c r="H18" s="371" t="s">
        <v>168</v>
      </c>
      <c r="I18" s="371" t="s">
        <v>168</v>
      </c>
      <c r="J18" s="374" t="s">
        <v>171</v>
      </c>
    </row>
    <row r="19" spans="1:10" ht="15" customHeight="1">
      <c r="A19" s="202" t="s">
        <v>12</v>
      </c>
      <c r="B19" s="363">
        <v>136.30000000000001</v>
      </c>
      <c r="C19" s="393">
        <v>1.1000000000000001</v>
      </c>
      <c r="D19" s="363">
        <v>3.8</v>
      </c>
      <c r="E19" s="363">
        <v>73.900000000000006</v>
      </c>
      <c r="F19" s="363">
        <v>61.7</v>
      </c>
      <c r="G19" s="371" t="s">
        <v>168</v>
      </c>
      <c r="H19" s="376">
        <v>0.5</v>
      </c>
      <c r="I19" s="372" t="s">
        <v>168</v>
      </c>
      <c r="J19" s="374" t="s">
        <v>171</v>
      </c>
    </row>
    <row r="20" spans="1:10" ht="15" customHeight="1">
      <c r="A20" s="202" t="s">
        <v>16</v>
      </c>
      <c r="B20" s="363">
        <v>203.3</v>
      </c>
      <c r="C20" s="393">
        <v>0.7</v>
      </c>
      <c r="D20" s="363">
        <v>5.6</v>
      </c>
      <c r="E20" s="363">
        <v>139</v>
      </c>
      <c r="F20" s="363">
        <v>48.4</v>
      </c>
      <c r="G20" s="371" t="s">
        <v>168</v>
      </c>
      <c r="H20" s="371" t="s">
        <v>168</v>
      </c>
      <c r="I20" s="371" t="s">
        <v>168</v>
      </c>
      <c r="J20" s="374" t="s">
        <v>171</v>
      </c>
    </row>
    <row r="21" spans="1:10" ht="15" customHeight="1">
      <c r="A21" s="202" t="s">
        <v>18</v>
      </c>
      <c r="B21" s="363">
        <v>325.10000000000002</v>
      </c>
      <c r="C21" s="393">
        <v>0.7</v>
      </c>
      <c r="D21" s="363">
        <v>9</v>
      </c>
      <c r="E21" s="363">
        <v>263.39999999999998</v>
      </c>
      <c r="F21" s="363">
        <v>42.8</v>
      </c>
      <c r="G21" s="371" t="s">
        <v>168</v>
      </c>
      <c r="H21" s="376">
        <v>2.7</v>
      </c>
      <c r="I21" s="372" t="s">
        <v>168</v>
      </c>
      <c r="J21" s="373" t="s">
        <v>168</v>
      </c>
    </row>
    <row r="22" spans="1:10" ht="15" customHeight="1">
      <c r="A22" s="202" t="s">
        <v>20</v>
      </c>
      <c r="B22" s="363">
        <v>84.9</v>
      </c>
      <c r="C22" s="393">
        <v>0.9</v>
      </c>
      <c r="D22" s="363">
        <v>2.2999999999999998</v>
      </c>
      <c r="E22" s="363">
        <v>64.2</v>
      </c>
      <c r="F22" s="363">
        <v>14.8</v>
      </c>
      <c r="G22" s="371" t="s">
        <v>168</v>
      </c>
      <c r="H22" s="376" t="s">
        <v>171</v>
      </c>
      <c r="I22" s="371" t="s">
        <v>168</v>
      </c>
      <c r="J22" s="374" t="s">
        <v>171</v>
      </c>
    </row>
    <row r="23" spans="1:10" ht="15" customHeight="1">
      <c r="A23" s="202" t="s">
        <v>1</v>
      </c>
      <c r="B23" s="363">
        <v>106.6</v>
      </c>
      <c r="C23" s="393">
        <v>1</v>
      </c>
      <c r="D23" s="363">
        <v>2.9</v>
      </c>
      <c r="E23" s="363">
        <v>72.7</v>
      </c>
      <c r="F23" s="363">
        <v>32.5</v>
      </c>
      <c r="G23" s="371" t="s">
        <v>168</v>
      </c>
      <c r="H23" s="371" t="s">
        <v>168</v>
      </c>
      <c r="I23" s="372" t="s">
        <v>168</v>
      </c>
      <c r="J23" s="373" t="s">
        <v>168</v>
      </c>
    </row>
    <row r="24" spans="1:10" ht="15" customHeight="1">
      <c r="A24" s="202" t="s">
        <v>4</v>
      </c>
      <c r="B24" s="363">
        <v>319.7</v>
      </c>
      <c r="C24" s="393">
        <v>0.8</v>
      </c>
      <c r="D24" s="363">
        <v>8.8000000000000007</v>
      </c>
      <c r="E24" s="363">
        <v>163</v>
      </c>
      <c r="F24" s="363">
        <v>153.30000000000001</v>
      </c>
      <c r="G24" s="371" t="s">
        <v>168</v>
      </c>
      <c r="H24" s="371" t="s">
        <v>168</v>
      </c>
      <c r="I24" s="371" t="s">
        <v>168</v>
      </c>
      <c r="J24" s="373" t="s">
        <v>168</v>
      </c>
    </row>
    <row r="25" spans="1:10" ht="15" customHeight="1">
      <c r="A25" s="202" t="s">
        <v>6</v>
      </c>
      <c r="B25" s="363">
        <v>158.9</v>
      </c>
      <c r="C25" s="393">
        <v>0.9</v>
      </c>
      <c r="D25" s="363">
        <v>4.4000000000000004</v>
      </c>
      <c r="E25" s="363">
        <v>98.7</v>
      </c>
      <c r="F25" s="363">
        <v>49</v>
      </c>
      <c r="G25" s="371" t="s">
        <v>168</v>
      </c>
      <c r="H25" s="371" t="s">
        <v>168</v>
      </c>
      <c r="I25" s="371" t="s">
        <v>168</v>
      </c>
      <c r="J25" s="374" t="s">
        <v>171</v>
      </c>
    </row>
    <row r="26" spans="1:10" ht="12.75">
      <c r="A26" s="145"/>
      <c r="B26" s="146"/>
      <c r="C26" s="146"/>
      <c r="D26" s="147"/>
      <c r="E26" s="146"/>
      <c r="F26" s="146"/>
      <c r="G26" s="148"/>
      <c r="H26" s="146"/>
      <c r="I26" s="146"/>
      <c r="J26" s="149"/>
    </row>
    <row r="27" spans="1:10" ht="12" customHeight="1">
      <c r="F27" s="86"/>
      <c r="G27" s="377"/>
      <c r="H27" s="377"/>
      <c r="I27" s="377"/>
      <c r="J27" s="377"/>
    </row>
    <row r="28" spans="1:10" ht="12" customHeight="1">
      <c r="F28" s="86"/>
      <c r="G28" s="86"/>
    </row>
    <row r="29" spans="1:10" ht="12" customHeight="1">
      <c r="F29" s="86"/>
      <c r="G29" s="86"/>
    </row>
    <row r="30" spans="1:10" ht="12" customHeight="1">
      <c r="F30" s="86"/>
      <c r="G30" s="86"/>
    </row>
    <row r="31" spans="1:10" ht="12" customHeight="1">
      <c r="F31" s="86"/>
      <c r="G31" s="86"/>
    </row>
    <row r="32" spans="1:10" ht="12" customHeight="1">
      <c r="F32" s="86"/>
      <c r="G32" s="86"/>
    </row>
    <row r="33" spans="6:7" ht="12" customHeight="1">
      <c r="F33" s="86"/>
      <c r="G33" s="86"/>
    </row>
    <row r="34" spans="6:7" ht="12" customHeight="1">
      <c r="F34" s="86"/>
      <c r="G34" s="86"/>
    </row>
    <row r="35" spans="6:7" ht="12" customHeight="1">
      <c r="F35" s="86"/>
      <c r="G35" s="86"/>
    </row>
    <row r="36" spans="6:7" ht="12" customHeight="1">
      <c r="F36" s="86"/>
      <c r="G36" s="86"/>
    </row>
    <row r="37" spans="6:7" ht="12" customHeight="1">
      <c r="F37" s="86"/>
      <c r="G37" s="86"/>
    </row>
    <row r="38" spans="6:7" ht="12" customHeight="1">
      <c r="F38" s="86"/>
      <c r="G38" s="86"/>
    </row>
    <row r="39" spans="6:7" ht="12" customHeight="1">
      <c r="F39" s="86"/>
      <c r="G39" s="86"/>
    </row>
    <row r="40" spans="6:7" ht="12" customHeight="1">
      <c r="F40" s="86"/>
      <c r="G40" s="86"/>
    </row>
    <row r="41" spans="6:7" ht="12" customHeight="1">
      <c r="F41" s="86"/>
      <c r="G41" s="86"/>
    </row>
    <row r="42" spans="6:7" ht="12" customHeight="1">
      <c r="F42" s="86"/>
      <c r="G42" s="86"/>
    </row>
    <row r="43" spans="6:7" ht="12" customHeight="1">
      <c r="F43" s="86"/>
      <c r="G43" s="86"/>
    </row>
    <row r="44" spans="6:7" ht="12" customHeight="1">
      <c r="F44" s="86"/>
      <c r="G44" s="86"/>
    </row>
    <row r="45" spans="6:7" ht="12" customHeight="1">
      <c r="F45" s="86"/>
      <c r="G45" s="86"/>
    </row>
    <row r="46" spans="6:7" ht="12" customHeight="1">
      <c r="F46" s="86"/>
      <c r="G46" s="86"/>
    </row>
    <row r="47" spans="6:7" ht="12" customHeight="1">
      <c r="F47" s="86"/>
      <c r="G47" s="86"/>
    </row>
    <row r="48" spans="6:7" ht="12" customHeight="1">
      <c r="F48" s="86"/>
      <c r="G48" s="86"/>
    </row>
    <row r="49" spans="6:7" ht="12" customHeight="1">
      <c r="F49" s="86"/>
      <c r="G49" s="86"/>
    </row>
    <row r="50" spans="6:7" ht="12" customHeight="1">
      <c r="F50" s="86"/>
      <c r="G50" s="86"/>
    </row>
    <row r="51" spans="6:7" ht="12" customHeight="1">
      <c r="F51" s="86"/>
      <c r="G51" s="86"/>
    </row>
    <row r="52" spans="6:7" ht="12" customHeight="1">
      <c r="F52" s="86"/>
      <c r="G52" s="86"/>
    </row>
    <row r="53" spans="6:7" ht="12" customHeight="1">
      <c r="F53" s="86"/>
      <c r="G53" s="86"/>
    </row>
    <row r="54" spans="6:7" ht="12" customHeight="1">
      <c r="F54" s="86"/>
      <c r="G54" s="86"/>
    </row>
    <row r="55" spans="6:7" ht="12" customHeight="1">
      <c r="F55" s="86"/>
      <c r="G55" s="86"/>
    </row>
    <row r="56" spans="6:7" ht="12" customHeight="1">
      <c r="F56" s="86"/>
      <c r="G56" s="86"/>
    </row>
    <row r="57" spans="6:7" ht="12" customHeight="1">
      <c r="F57" s="86"/>
      <c r="G57" s="86"/>
    </row>
    <row r="58" spans="6:7" ht="12" customHeight="1">
      <c r="F58" s="86"/>
      <c r="G58" s="86"/>
    </row>
    <row r="59" spans="6:7" ht="12" customHeight="1">
      <c r="F59" s="86"/>
      <c r="G59" s="86"/>
    </row>
    <row r="60" spans="6:7" ht="12" customHeight="1">
      <c r="F60" s="86"/>
      <c r="G60" s="86"/>
    </row>
    <row r="61" spans="6:7" ht="12" customHeight="1">
      <c r="F61" s="86"/>
      <c r="G61" s="86"/>
    </row>
    <row r="62" spans="6:7" ht="12" customHeight="1">
      <c r="F62" s="86"/>
      <c r="G62" s="86"/>
    </row>
  </sheetData>
  <mergeCells count="11">
    <mergeCell ref="I4:I6"/>
    <mergeCell ref="J4:J6"/>
    <mergeCell ref="H4:H6"/>
    <mergeCell ref="B5:B7"/>
    <mergeCell ref="C5:C7"/>
    <mergeCell ref="D5:D7"/>
    <mergeCell ref="A4:A7"/>
    <mergeCell ref="B4:D4"/>
    <mergeCell ref="E4:E6"/>
    <mergeCell ref="F4:F6"/>
    <mergeCell ref="G4:G6"/>
  </mergeCells>
  <conditionalFormatting sqref="J10:J12 J19:J21 J16:J17 J25 H25 H23 I19 H14:J14">
    <cfRule type="expression" dxfId="1" priority="31">
      <formula>AND(#REF!&gt;0,#REF!&lt;3)</formula>
    </cfRule>
    <cfRule type="expression" dxfId="0" priority="32">
      <formula>#REF!*100/#REF!&gt;75</formula>
    </cfRule>
  </conditionalFormatting>
  <pageMargins left="0.47244094488188981" right="7.874015748031496E-2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8"/>
  <sheetViews>
    <sheetView zoomScaleNormal="100" workbookViewId="0"/>
  </sheetViews>
  <sheetFormatPr defaultRowHeight="12.75"/>
  <cols>
    <col min="1" max="1" width="24.5703125" style="24" customWidth="1"/>
    <col min="2" max="2" width="11.28515625" style="24" customWidth="1"/>
    <col min="3" max="3" width="10.85546875" style="24" customWidth="1"/>
    <col min="4" max="4" width="13.140625" style="24" customWidth="1"/>
    <col min="5" max="5" width="10.140625" style="24" customWidth="1"/>
    <col min="6" max="6" width="11.7109375" style="24" customWidth="1"/>
    <col min="7" max="7" width="10" style="24" customWidth="1"/>
    <col min="8" max="8" width="9.140625" style="24"/>
    <col min="9" max="9" width="12" style="24" customWidth="1"/>
    <col min="10" max="190" width="9.140625" style="24"/>
    <col min="191" max="191" width="3.5703125" style="24" customWidth="1"/>
    <col min="192" max="192" width="18.140625" style="24" customWidth="1"/>
    <col min="193" max="198" width="8.7109375" style="24" customWidth="1"/>
    <col min="199" max="201" width="9.7109375" style="24" customWidth="1"/>
    <col min="202" max="202" width="7.85546875" style="24" customWidth="1"/>
    <col min="203" max="203" width="7.7109375" style="24" customWidth="1"/>
    <col min="204" max="204" width="11" style="24" customWidth="1"/>
    <col min="205" max="205" width="7.42578125" style="24" customWidth="1"/>
    <col min="206" max="207" width="8.85546875" style="24" customWidth="1"/>
    <col min="208" max="208" width="9" style="24" customWidth="1"/>
    <col min="209" max="209" width="3.5703125" style="24" customWidth="1"/>
    <col min="210" max="446" width="9.140625" style="24"/>
    <col min="447" max="447" width="3.5703125" style="24" customWidth="1"/>
    <col min="448" max="448" width="18.140625" style="24" customWidth="1"/>
    <col min="449" max="454" width="8.7109375" style="24" customWidth="1"/>
    <col min="455" max="457" width="9.7109375" style="24" customWidth="1"/>
    <col min="458" max="458" width="7.85546875" style="24" customWidth="1"/>
    <col min="459" max="459" width="7.7109375" style="24" customWidth="1"/>
    <col min="460" max="460" width="11" style="24" customWidth="1"/>
    <col min="461" max="461" width="7.42578125" style="24" customWidth="1"/>
    <col min="462" max="463" width="8.85546875" style="24" customWidth="1"/>
    <col min="464" max="464" width="9" style="24" customWidth="1"/>
    <col min="465" max="465" width="3.5703125" style="24" customWidth="1"/>
    <col min="466" max="702" width="9.140625" style="24"/>
    <col min="703" max="703" width="3.5703125" style="24" customWidth="1"/>
    <col min="704" max="704" width="18.140625" style="24" customWidth="1"/>
    <col min="705" max="710" width="8.7109375" style="24" customWidth="1"/>
    <col min="711" max="713" width="9.7109375" style="24" customWidth="1"/>
    <col min="714" max="714" width="7.85546875" style="24" customWidth="1"/>
    <col min="715" max="715" width="7.7109375" style="24" customWidth="1"/>
    <col min="716" max="716" width="11" style="24" customWidth="1"/>
    <col min="717" max="717" width="7.42578125" style="24" customWidth="1"/>
    <col min="718" max="719" width="8.85546875" style="24" customWidth="1"/>
    <col min="720" max="720" width="9" style="24" customWidth="1"/>
    <col min="721" max="721" width="3.5703125" style="24" customWidth="1"/>
    <col min="722" max="958" width="9.140625" style="24"/>
    <col min="959" max="959" width="3.5703125" style="24" customWidth="1"/>
    <col min="960" max="960" width="18.140625" style="24" customWidth="1"/>
    <col min="961" max="966" width="8.7109375" style="24" customWidth="1"/>
    <col min="967" max="969" width="9.7109375" style="24" customWidth="1"/>
    <col min="970" max="970" width="7.85546875" style="24" customWidth="1"/>
    <col min="971" max="971" width="7.7109375" style="24" customWidth="1"/>
    <col min="972" max="972" width="11" style="24" customWidth="1"/>
    <col min="973" max="973" width="7.42578125" style="24" customWidth="1"/>
    <col min="974" max="975" width="8.85546875" style="24" customWidth="1"/>
    <col min="976" max="976" width="9" style="24" customWidth="1"/>
    <col min="977" max="977" width="3.5703125" style="24" customWidth="1"/>
    <col min="978" max="1214" width="9.140625" style="24"/>
    <col min="1215" max="1215" width="3.5703125" style="24" customWidth="1"/>
    <col min="1216" max="1216" width="18.140625" style="24" customWidth="1"/>
    <col min="1217" max="1222" width="8.7109375" style="24" customWidth="1"/>
    <col min="1223" max="1225" width="9.7109375" style="24" customWidth="1"/>
    <col min="1226" max="1226" width="7.85546875" style="24" customWidth="1"/>
    <col min="1227" max="1227" width="7.7109375" style="24" customWidth="1"/>
    <col min="1228" max="1228" width="11" style="24" customWidth="1"/>
    <col min="1229" max="1229" width="7.42578125" style="24" customWidth="1"/>
    <col min="1230" max="1231" width="8.85546875" style="24" customWidth="1"/>
    <col min="1232" max="1232" width="9" style="24" customWidth="1"/>
    <col min="1233" max="1233" width="3.5703125" style="24" customWidth="1"/>
    <col min="1234" max="1470" width="9.140625" style="24"/>
    <col min="1471" max="1471" width="3.5703125" style="24" customWidth="1"/>
    <col min="1472" max="1472" width="18.140625" style="24" customWidth="1"/>
    <col min="1473" max="1478" width="8.7109375" style="24" customWidth="1"/>
    <col min="1479" max="1481" width="9.7109375" style="24" customWidth="1"/>
    <col min="1482" max="1482" width="7.85546875" style="24" customWidth="1"/>
    <col min="1483" max="1483" width="7.7109375" style="24" customWidth="1"/>
    <col min="1484" max="1484" width="11" style="24" customWidth="1"/>
    <col min="1485" max="1485" width="7.42578125" style="24" customWidth="1"/>
    <col min="1486" max="1487" width="8.85546875" style="24" customWidth="1"/>
    <col min="1488" max="1488" width="9" style="24" customWidth="1"/>
    <col min="1489" max="1489" width="3.5703125" style="24" customWidth="1"/>
    <col min="1490" max="1726" width="9.140625" style="24"/>
    <col min="1727" max="1727" width="3.5703125" style="24" customWidth="1"/>
    <col min="1728" max="1728" width="18.140625" style="24" customWidth="1"/>
    <col min="1729" max="1734" width="8.7109375" style="24" customWidth="1"/>
    <col min="1735" max="1737" width="9.7109375" style="24" customWidth="1"/>
    <col min="1738" max="1738" width="7.85546875" style="24" customWidth="1"/>
    <col min="1739" max="1739" width="7.7109375" style="24" customWidth="1"/>
    <col min="1740" max="1740" width="11" style="24" customWidth="1"/>
    <col min="1741" max="1741" width="7.42578125" style="24" customWidth="1"/>
    <col min="1742" max="1743" width="8.85546875" style="24" customWidth="1"/>
    <col min="1744" max="1744" width="9" style="24" customWidth="1"/>
    <col min="1745" max="1745" width="3.5703125" style="24" customWidth="1"/>
    <col min="1746" max="1982" width="9.140625" style="24"/>
    <col min="1983" max="1983" width="3.5703125" style="24" customWidth="1"/>
    <col min="1984" max="1984" width="18.140625" style="24" customWidth="1"/>
    <col min="1985" max="1990" width="8.7109375" style="24" customWidth="1"/>
    <col min="1991" max="1993" width="9.7109375" style="24" customWidth="1"/>
    <col min="1994" max="1994" width="7.85546875" style="24" customWidth="1"/>
    <col min="1995" max="1995" width="7.7109375" style="24" customWidth="1"/>
    <col min="1996" max="1996" width="11" style="24" customWidth="1"/>
    <col min="1997" max="1997" width="7.42578125" style="24" customWidth="1"/>
    <col min="1998" max="1999" width="8.85546875" style="24" customWidth="1"/>
    <col min="2000" max="2000" width="9" style="24" customWidth="1"/>
    <col min="2001" max="2001" width="3.5703125" style="24" customWidth="1"/>
    <col min="2002" max="2238" width="9.140625" style="24"/>
    <col min="2239" max="2239" width="3.5703125" style="24" customWidth="1"/>
    <col min="2240" max="2240" width="18.140625" style="24" customWidth="1"/>
    <col min="2241" max="2246" width="8.7109375" style="24" customWidth="1"/>
    <col min="2247" max="2249" width="9.7109375" style="24" customWidth="1"/>
    <col min="2250" max="2250" width="7.85546875" style="24" customWidth="1"/>
    <col min="2251" max="2251" width="7.7109375" style="24" customWidth="1"/>
    <col min="2252" max="2252" width="11" style="24" customWidth="1"/>
    <col min="2253" max="2253" width="7.42578125" style="24" customWidth="1"/>
    <col min="2254" max="2255" width="8.85546875" style="24" customWidth="1"/>
    <col min="2256" max="2256" width="9" style="24" customWidth="1"/>
    <col min="2257" max="2257" width="3.5703125" style="24" customWidth="1"/>
    <col min="2258" max="2494" width="9.140625" style="24"/>
    <col min="2495" max="2495" width="3.5703125" style="24" customWidth="1"/>
    <col min="2496" max="2496" width="18.140625" style="24" customWidth="1"/>
    <col min="2497" max="2502" width="8.7109375" style="24" customWidth="1"/>
    <col min="2503" max="2505" width="9.7109375" style="24" customWidth="1"/>
    <col min="2506" max="2506" width="7.85546875" style="24" customWidth="1"/>
    <col min="2507" max="2507" width="7.7109375" style="24" customWidth="1"/>
    <col min="2508" max="2508" width="11" style="24" customWidth="1"/>
    <col min="2509" max="2509" width="7.42578125" style="24" customWidth="1"/>
    <col min="2510" max="2511" width="8.85546875" style="24" customWidth="1"/>
    <col min="2512" max="2512" width="9" style="24" customWidth="1"/>
    <col min="2513" max="2513" width="3.5703125" style="24" customWidth="1"/>
    <col min="2514" max="2750" width="9.140625" style="24"/>
    <col min="2751" max="2751" width="3.5703125" style="24" customWidth="1"/>
    <col min="2752" max="2752" width="18.140625" style="24" customWidth="1"/>
    <col min="2753" max="2758" width="8.7109375" style="24" customWidth="1"/>
    <col min="2759" max="2761" width="9.7109375" style="24" customWidth="1"/>
    <col min="2762" max="2762" width="7.85546875" style="24" customWidth="1"/>
    <col min="2763" max="2763" width="7.7109375" style="24" customWidth="1"/>
    <col min="2764" max="2764" width="11" style="24" customWidth="1"/>
    <col min="2765" max="2765" width="7.42578125" style="24" customWidth="1"/>
    <col min="2766" max="2767" width="8.85546875" style="24" customWidth="1"/>
    <col min="2768" max="2768" width="9" style="24" customWidth="1"/>
    <col min="2769" max="2769" width="3.5703125" style="24" customWidth="1"/>
    <col min="2770" max="3006" width="9.140625" style="24"/>
    <col min="3007" max="3007" width="3.5703125" style="24" customWidth="1"/>
    <col min="3008" max="3008" width="18.140625" style="24" customWidth="1"/>
    <col min="3009" max="3014" width="8.7109375" style="24" customWidth="1"/>
    <col min="3015" max="3017" width="9.7109375" style="24" customWidth="1"/>
    <col min="3018" max="3018" width="7.85546875" style="24" customWidth="1"/>
    <col min="3019" max="3019" width="7.7109375" style="24" customWidth="1"/>
    <col min="3020" max="3020" width="11" style="24" customWidth="1"/>
    <col min="3021" max="3021" width="7.42578125" style="24" customWidth="1"/>
    <col min="3022" max="3023" width="8.85546875" style="24" customWidth="1"/>
    <col min="3024" max="3024" width="9" style="24" customWidth="1"/>
    <col min="3025" max="3025" width="3.5703125" style="24" customWidth="1"/>
    <col min="3026" max="3262" width="9.140625" style="24"/>
    <col min="3263" max="3263" width="3.5703125" style="24" customWidth="1"/>
    <col min="3264" max="3264" width="18.140625" style="24" customWidth="1"/>
    <col min="3265" max="3270" width="8.7109375" style="24" customWidth="1"/>
    <col min="3271" max="3273" width="9.7109375" style="24" customWidth="1"/>
    <col min="3274" max="3274" width="7.85546875" style="24" customWidth="1"/>
    <col min="3275" max="3275" width="7.7109375" style="24" customWidth="1"/>
    <col min="3276" max="3276" width="11" style="24" customWidth="1"/>
    <col min="3277" max="3277" width="7.42578125" style="24" customWidth="1"/>
    <col min="3278" max="3279" width="8.85546875" style="24" customWidth="1"/>
    <col min="3280" max="3280" width="9" style="24" customWidth="1"/>
    <col min="3281" max="3281" width="3.5703125" style="24" customWidth="1"/>
    <col min="3282" max="3518" width="9.140625" style="24"/>
    <col min="3519" max="3519" width="3.5703125" style="24" customWidth="1"/>
    <col min="3520" max="3520" width="18.140625" style="24" customWidth="1"/>
    <col min="3521" max="3526" width="8.7109375" style="24" customWidth="1"/>
    <col min="3527" max="3529" width="9.7109375" style="24" customWidth="1"/>
    <col min="3530" max="3530" width="7.85546875" style="24" customWidth="1"/>
    <col min="3531" max="3531" width="7.7109375" style="24" customWidth="1"/>
    <col min="3532" max="3532" width="11" style="24" customWidth="1"/>
    <col min="3533" max="3533" width="7.42578125" style="24" customWidth="1"/>
    <col min="3534" max="3535" width="8.85546875" style="24" customWidth="1"/>
    <col min="3536" max="3536" width="9" style="24" customWidth="1"/>
    <col min="3537" max="3537" width="3.5703125" style="24" customWidth="1"/>
    <col min="3538" max="3774" width="9.140625" style="24"/>
    <col min="3775" max="3775" width="3.5703125" style="24" customWidth="1"/>
    <col min="3776" max="3776" width="18.140625" style="24" customWidth="1"/>
    <col min="3777" max="3782" width="8.7109375" style="24" customWidth="1"/>
    <col min="3783" max="3785" width="9.7109375" style="24" customWidth="1"/>
    <col min="3786" max="3786" width="7.85546875" style="24" customWidth="1"/>
    <col min="3787" max="3787" width="7.7109375" style="24" customWidth="1"/>
    <col min="3788" max="3788" width="11" style="24" customWidth="1"/>
    <col min="3789" max="3789" width="7.42578125" style="24" customWidth="1"/>
    <col min="3790" max="3791" width="8.85546875" style="24" customWidth="1"/>
    <col min="3792" max="3792" width="9" style="24" customWidth="1"/>
    <col min="3793" max="3793" width="3.5703125" style="24" customWidth="1"/>
    <col min="3794" max="4030" width="9.140625" style="24"/>
    <col min="4031" max="4031" width="3.5703125" style="24" customWidth="1"/>
    <col min="4032" max="4032" width="18.140625" style="24" customWidth="1"/>
    <col min="4033" max="4038" width="8.7109375" style="24" customWidth="1"/>
    <col min="4039" max="4041" width="9.7109375" style="24" customWidth="1"/>
    <col min="4042" max="4042" width="7.85546875" style="24" customWidth="1"/>
    <col min="4043" max="4043" width="7.7109375" style="24" customWidth="1"/>
    <col min="4044" max="4044" width="11" style="24" customWidth="1"/>
    <col min="4045" max="4045" width="7.42578125" style="24" customWidth="1"/>
    <col min="4046" max="4047" width="8.85546875" style="24" customWidth="1"/>
    <col min="4048" max="4048" width="9" style="24" customWidth="1"/>
    <col min="4049" max="4049" width="3.5703125" style="24" customWidth="1"/>
    <col min="4050" max="4286" width="9.140625" style="24"/>
    <col min="4287" max="4287" width="3.5703125" style="24" customWidth="1"/>
    <col min="4288" max="4288" width="18.140625" style="24" customWidth="1"/>
    <col min="4289" max="4294" width="8.7109375" style="24" customWidth="1"/>
    <col min="4295" max="4297" width="9.7109375" style="24" customWidth="1"/>
    <col min="4298" max="4298" width="7.85546875" style="24" customWidth="1"/>
    <col min="4299" max="4299" width="7.7109375" style="24" customWidth="1"/>
    <col min="4300" max="4300" width="11" style="24" customWidth="1"/>
    <col min="4301" max="4301" width="7.42578125" style="24" customWidth="1"/>
    <col min="4302" max="4303" width="8.85546875" style="24" customWidth="1"/>
    <col min="4304" max="4304" width="9" style="24" customWidth="1"/>
    <col min="4305" max="4305" width="3.5703125" style="24" customWidth="1"/>
    <col min="4306" max="4542" width="9.140625" style="24"/>
    <col min="4543" max="4543" width="3.5703125" style="24" customWidth="1"/>
    <col min="4544" max="4544" width="18.140625" style="24" customWidth="1"/>
    <col min="4545" max="4550" width="8.7109375" style="24" customWidth="1"/>
    <col min="4551" max="4553" width="9.7109375" style="24" customWidth="1"/>
    <col min="4554" max="4554" width="7.85546875" style="24" customWidth="1"/>
    <col min="4555" max="4555" width="7.7109375" style="24" customWidth="1"/>
    <col min="4556" max="4556" width="11" style="24" customWidth="1"/>
    <col min="4557" max="4557" width="7.42578125" style="24" customWidth="1"/>
    <col min="4558" max="4559" width="8.85546875" style="24" customWidth="1"/>
    <col min="4560" max="4560" width="9" style="24" customWidth="1"/>
    <col min="4561" max="4561" width="3.5703125" style="24" customWidth="1"/>
    <col min="4562" max="4798" width="9.140625" style="24"/>
    <col min="4799" max="4799" width="3.5703125" style="24" customWidth="1"/>
    <col min="4800" max="4800" width="18.140625" style="24" customWidth="1"/>
    <col min="4801" max="4806" width="8.7109375" style="24" customWidth="1"/>
    <col min="4807" max="4809" width="9.7109375" style="24" customWidth="1"/>
    <col min="4810" max="4810" width="7.85546875" style="24" customWidth="1"/>
    <col min="4811" max="4811" width="7.7109375" style="24" customWidth="1"/>
    <col min="4812" max="4812" width="11" style="24" customWidth="1"/>
    <col min="4813" max="4813" width="7.42578125" style="24" customWidth="1"/>
    <col min="4814" max="4815" width="8.85546875" style="24" customWidth="1"/>
    <col min="4816" max="4816" width="9" style="24" customWidth="1"/>
    <col min="4817" max="4817" width="3.5703125" style="24" customWidth="1"/>
    <col min="4818" max="5054" width="9.140625" style="24"/>
    <col min="5055" max="5055" width="3.5703125" style="24" customWidth="1"/>
    <col min="5056" max="5056" width="18.140625" style="24" customWidth="1"/>
    <col min="5057" max="5062" width="8.7109375" style="24" customWidth="1"/>
    <col min="5063" max="5065" width="9.7109375" style="24" customWidth="1"/>
    <col min="5066" max="5066" width="7.85546875" style="24" customWidth="1"/>
    <col min="5067" max="5067" width="7.7109375" style="24" customWidth="1"/>
    <col min="5068" max="5068" width="11" style="24" customWidth="1"/>
    <col min="5069" max="5069" width="7.42578125" style="24" customWidth="1"/>
    <col min="5070" max="5071" width="8.85546875" style="24" customWidth="1"/>
    <col min="5072" max="5072" width="9" style="24" customWidth="1"/>
    <col min="5073" max="5073" width="3.5703125" style="24" customWidth="1"/>
    <col min="5074" max="5310" width="9.140625" style="24"/>
    <col min="5311" max="5311" width="3.5703125" style="24" customWidth="1"/>
    <col min="5312" max="5312" width="18.140625" style="24" customWidth="1"/>
    <col min="5313" max="5318" width="8.7109375" style="24" customWidth="1"/>
    <col min="5319" max="5321" width="9.7109375" style="24" customWidth="1"/>
    <col min="5322" max="5322" width="7.85546875" style="24" customWidth="1"/>
    <col min="5323" max="5323" width="7.7109375" style="24" customWidth="1"/>
    <col min="5324" max="5324" width="11" style="24" customWidth="1"/>
    <col min="5325" max="5325" width="7.42578125" style="24" customWidth="1"/>
    <col min="5326" max="5327" width="8.85546875" style="24" customWidth="1"/>
    <col min="5328" max="5328" width="9" style="24" customWidth="1"/>
    <col min="5329" max="5329" width="3.5703125" style="24" customWidth="1"/>
    <col min="5330" max="5566" width="9.140625" style="24"/>
    <col min="5567" max="5567" width="3.5703125" style="24" customWidth="1"/>
    <col min="5568" max="5568" width="18.140625" style="24" customWidth="1"/>
    <col min="5569" max="5574" width="8.7109375" style="24" customWidth="1"/>
    <col min="5575" max="5577" width="9.7109375" style="24" customWidth="1"/>
    <col min="5578" max="5578" width="7.85546875" style="24" customWidth="1"/>
    <col min="5579" max="5579" width="7.7109375" style="24" customWidth="1"/>
    <col min="5580" max="5580" width="11" style="24" customWidth="1"/>
    <col min="5581" max="5581" width="7.42578125" style="24" customWidth="1"/>
    <col min="5582" max="5583" width="8.85546875" style="24" customWidth="1"/>
    <col min="5584" max="5584" width="9" style="24" customWidth="1"/>
    <col min="5585" max="5585" width="3.5703125" style="24" customWidth="1"/>
    <col min="5586" max="5822" width="9.140625" style="24"/>
    <col min="5823" max="5823" width="3.5703125" style="24" customWidth="1"/>
    <col min="5824" max="5824" width="18.140625" style="24" customWidth="1"/>
    <col min="5825" max="5830" width="8.7109375" style="24" customWidth="1"/>
    <col min="5831" max="5833" width="9.7109375" style="24" customWidth="1"/>
    <col min="5834" max="5834" width="7.85546875" style="24" customWidth="1"/>
    <col min="5835" max="5835" width="7.7109375" style="24" customWidth="1"/>
    <col min="5836" max="5836" width="11" style="24" customWidth="1"/>
    <col min="5837" max="5837" width="7.42578125" style="24" customWidth="1"/>
    <col min="5838" max="5839" width="8.85546875" style="24" customWidth="1"/>
    <col min="5840" max="5840" width="9" style="24" customWidth="1"/>
    <col min="5841" max="5841" width="3.5703125" style="24" customWidth="1"/>
    <col min="5842" max="6078" width="9.140625" style="24"/>
    <col min="6079" max="6079" width="3.5703125" style="24" customWidth="1"/>
    <col min="6080" max="6080" width="18.140625" style="24" customWidth="1"/>
    <col min="6081" max="6086" width="8.7109375" style="24" customWidth="1"/>
    <col min="6087" max="6089" width="9.7109375" style="24" customWidth="1"/>
    <col min="6090" max="6090" width="7.85546875" style="24" customWidth="1"/>
    <col min="6091" max="6091" width="7.7109375" style="24" customWidth="1"/>
    <col min="6092" max="6092" width="11" style="24" customWidth="1"/>
    <col min="6093" max="6093" width="7.42578125" style="24" customWidth="1"/>
    <col min="6094" max="6095" width="8.85546875" style="24" customWidth="1"/>
    <col min="6096" max="6096" width="9" style="24" customWidth="1"/>
    <col min="6097" max="6097" width="3.5703125" style="24" customWidth="1"/>
    <col min="6098" max="6334" width="9.140625" style="24"/>
    <col min="6335" max="6335" width="3.5703125" style="24" customWidth="1"/>
    <col min="6336" max="6336" width="18.140625" style="24" customWidth="1"/>
    <col min="6337" max="6342" width="8.7109375" style="24" customWidth="1"/>
    <col min="6343" max="6345" width="9.7109375" style="24" customWidth="1"/>
    <col min="6346" max="6346" width="7.85546875" style="24" customWidth="1"/>
    <col min="6347" max="6347" width="7.7109375" style="24" customWidth="1"/>
    <col min="6348" max="6348" width="11" style="24" customWidth="1"/>
    <col min="6349" max="6349" width="7.42578125" style="24" customWidth="1"/>
    <col min="6350" max="6351" width="8.85546875" style="24" customWidth="1"/>
    <col min="6352" max="6352" width="9" style="24" customWidth="1"/>
    <col min="6353" max="6353" width="3.5703125" style="24" customWidth="1"/>
    <col min="6354" max="6590" width="9.140625" style="24"/>
    <col min="6591" max="6591" width="3.5703125" style="24" customWidth="1"/>
    <col min="6592" max="6592" width="18.140625" style="24" customWidth="1"/>
    <col min="6593" max="6598" width="8.7109375" style="24" customWidth="1"/>
    <col min="6599" max="6601" width="9.7109375" style="24" customWidth="1"/>
    <col min="6602" max="6602" width="7.85546875" style="24" customWidth="1"/>
    <col min="6603" max="6603" width="7.7109375" style="24" customWidth="1"/>
    <col min="6604" max="6604" width="11" style="24" customWidth="1"/>
    <col min="6605" max="6605" width="7.42578125" style="24" customWidth="1"/>
    <col min="6606" max="6607" width="8.85546875" style="24" customWidth="1"/>
    <col min="6608" max="6608" width="9" style="24" customWidth="1"/>
    <col min="6609" max="6609" width="3.5703125" style="24" customWidth="1"/>
    <col min="6610" max="6846" width="9.140625" style="24"/>
    <col min="6847" max="6847" width="3.5703125" style="24" customWidth="1"/>
    <col min="6848" max="6848" width="18.140625" style="24" customWidth="1"/>
    <col min="6849" max="6854" width="8.7109375" style="24" customWidth="1"/>
    <col min="6855" max="6857" width="9.7109375" style="24" customWidth="1"/>
    <col min="6858" max="6858" width="7.85546875" style="24" customWidth="1"/>
    <col min="6859" max="6859" width="7.7109375" style="24" customWidth="1"/>
    <col min="6860" max="6860" width="11" style="24" customWidth="1"/>
    <col min="6861" max="6861" width="7.42578125" style="24" customWidth="1"/>
    <col min="6862" max="6863" width="8.85546875" style="24" customWidth="1"/>
    <col min="6864" max="6864" width="9" style="24" customWidth="1"/>
    <col min="6865" max="6865" width="3.5703125" style="24" customWidth="1"/>
    <col min="6866" max="7102" width="9.140625" style="24"/>
    <col min="7103" max="7103" width="3.5703125" style="24" customWidth="1"/>
    <col min="7104" max="7104" width="18.140625" style="24" customWidth="1"/>
    <col min="7105" max="7110" width="8.7109375" style="24" customWidth="1"/>
    <col min="7111" max="7113" width="9.7109375" style="24" customWidth="1"/>
    <col min="7114" max="7114" width="7.85546875" style="24" customWidth="1"/>
    <col min="7115" max="7115" width="7.7109375" style="24" customWidth="1"/>
    <col min="7116" max="7116" width="11" style="24" customWidth="1"/>
    <col min="7117" max="7117" width="7.42578125" style="24" customWidth="1"/>
    <col min="7118" max="7119" width="8.85546875" style="24" customWidth="1"/>
    <col min="7120" max="7120" width="9" style="24" customWidth="1"/>
    <col min="7121" max="7121" width="3.5703125" style="24" customWidth="1"/>
    <col min="7122" max="7358" width="9.140625" style="24"/>
    <col min="7359" max="7359" width="3.5703125" style="24" customWidth="1"/>
    <col min="7360" max="7360" width="18.140625" style="24" customWidth="1"/>
    <col min="7361" max="7366" width="8.7109375" style="24" customWidth="1"/>
    <col min="7367" max="7369" width="9.7109375" style="24" customWidth="1"/>
    <col min="7370" max="7370" width="7.85546875" style="24" customWidth="1"/>
    <col min="7371" max="7371" width="7.7109375" style="24" customWidth="1"/>
    <col min="7372" max="7372" width="11" style="24" customWidth="1"/>
    <col min="7373" max="7373" width="7.42578125" style="24" customWidth="1"/>
    <col min="7374" max="7375" width="8.85546875" style="24" customWidth="1"/>
    <col min="7376" max="7376" width="9" style="24" customWidth="1"/>
    <col min="7377" max="7377" width="3.5703125" style="24" customWidth="1"/>
    <col min="7378" max="7614" width="9.140625" style="24"/>
    <col min="7615" max="7615" width="3.5703125" style="24" customWidth="1"/>
    <col min="7616" max="7616" width="18.140625" style="24" customWidth="1"/>
    <col min="7617" max="7622" width="8.7109375" style="24" customWidth="1"/>
    <col min="7623" max="7625" width="9.7109375" style="24" customWidth="1"/>
    <col min="7626" max="7626" width="7.85546875" style="24" customWidth="1"/>
    <col min="7627" max="7627" width="7.7109375" style="24" customWidth="1"/>
    <col min="7628" max="7628" width="11" style="24" customWidth="1"/>
    <col min="7629" max="7629" width="7.42578125" style="24" customWidth="1"/>
    <col min="7630" max="7631" width="8.85546875" style="24" customWidth="1"/>
    <col min="7632" max="7632" width="9" style="24" customWidth="1"/>
    <col min="7633" max="7633" width="3.5703125" style="24" customWidth="1"/>
    <col min="7634" max="7870" width="9.140625" style="24"/>
    <col min="7871" max="7871" width="3.5703125" style="24" customWidth="1"/>
    <col min="7872" max="7872" width="18.140625" style="24" customWidth="1"/>
    <col min="7873" max="7878" width="8.7109375" style="24" customWidth="1"/>
    <col min="7879" max="7881" width="9.7109375" style="24" customWidth="1"/>
    <col min="7882" max="7882" width="7.85546875" style="24" customWidth="1"/>
    <col min="7883" max="7883" width="7.7109375" style="24" customWidth="1"/>
    <col min="7884" max="7884" width="11" style="24" customWidth="1"/>
    <col min="7885" max="7885" width="7.42578125" style="24" customWidth="1"/>
    <col min="7886" max="7887" width="8.85546875" style="24" customWidth="1"/>
    <col min="7888" max="7888" width="9" style="24" customWidth="1"/>
    <col min="7889" max="7889" width="3.5703125" style="24" customWidth="1"/>
    <col min="7890" max="8126" width="9.140625" style="24"/>
    <col min="8127" max="8127" width="3.5703125" style="24" customWidth="1"/>
    <col min="8128" max="8128" width="18.140625" style="24" customWidth="1"/>
    <col min="8129" max="8134" width="8.7109375" style="24" customWidth="1"/>
    <col min="8135" max="8137" width="9.7109375" style="24" customWidth="1"/>
    <col min="8138" max="8138" width="7.85546875" style="24" customWidth="1"/>
    <col min="8139" max="8139" width="7.7109375" style="24" customWidth="1"/>
    <col min="8140" max="8140" width="11" style="24" customWidth="1"/>
    <col min="8141" max="8141" width="7.42578125" style="24" customWidth="1"/>
    <col min="8142" max="8143" width="8.85546875" style="24" customWidth="1"/>
    <col min="8144" max="8144" width="9" style="24" customWidth="1"/>
    <col min="8145" max="8145" width="3.5703125" style="24" customWidth="1"/>
    <col min="8146" max="8382" width="9.140625" style="24"/>
    <col min="8383" max="8383" width="3.5703125" style="24" customWidth="1"/>
    <col min="8384" max="8384" width="18.140625" style="24" customWidth="1"/>
    <col min="8385" max="8390" width="8.7109375" style="24" customWidth="1"/>
    <col min="8391" max="8393" width="9.7109375" style="24" customWidth="1"/>
    <col min="8394" max="8394" width="7.85546875" style="24" customWidth="1"/>
    <col min="8395" max="8395" width="7.7109375" style="24" customWidth="1"/>
    <col min="8396" max="8396" width="11" style="24" customWidth="1"/>
    <col min="8397" max="8397" width="7.42578125" style="24" customWidth="1"/>
    <col min="8398" max="8399" width="8.85546875" style="24" customWidth="1"/>
    <col min="8400" max="8400" width="9" style="24" customWidth="1"/>
    <col min="8401" max="8401" width="3.5703125" style="24" customWidth="1"/>
    <col min="8402" max="8638" width="9.140625" style="24"/>
    <col min="8639" max="8639" width="3.5703125" style="24" customWidth="1"/>
    <col min="8640" max="8640" width="18.140625" style="24" customWidth="1"/>
    <col min="8641" max="8646" width="8.7109375" style="24" customWidth="1"/>
    <col min="8647" max="8649" width="9.7109375" style="24" customWidth="1"/>
    <col min="8650" max="8650" width="7.85546875" style="24" customWidth="1"/>
    <col min="8651" max="8651" width="7.7109375" style="24" customWidth="1"/>
    <col min="8652" max="8652" width="11" style="24" customWidth="1"/>
    <col min="8653" max="8653" width="7.42578125" style="24" customWidth="1"/>
    <col min="8654" max="8655" width="8.85546875" style="24" customWidth="1"/>
    <col min="8656" max="8656" width="9" style="24" customWidth="1"/>
    <col min="8657" max="8657" width="3.5703125" style="24" customWidth="1"/>
    <col min="8658" max="8894" width="9.140625" style="24"/>
    <col min="8895" max="8895" width="3.5703125" style="24" customWidth="1"/>
    <col min="8896" max="8896" width="18.140625" style="24" customWidth="1"/>
    <col min="8897" max="8902" width="8.7109375" style="24" customWidth="1"/>
    <col min="8903" max="8905" width="9.7109375" style="24" customWidth="1"/>
    <col min="8906" max="8906" width="7.85546875" style="24" customWidth="1"/>
    <col min="8907" max="8907" width="7.7109375" style="24" customWidth="1"/>
    <col min="8908" max="8908" width="11" style="24" customWidth="1"/>
    <col min="8909" max="8909" width="7.42578125" style="24" customWidth="1"/>
    <col min="8910" max="8911" width="8.85546875" style="24" customWidth="1"/>
    <col min="8912" max="8912" width="9" style="24" customWidth="1"/>
    <col min="8913" max="8913" width="3.5703125" style="24" customWidth="1"/>
    <col min="8914" max="9150" width="9.140625" style="24"/>
    <col min="9151" max="9151" width="3.5703125" style="24" customWidth="1"/>
    <col min="9152" max="9152" width="18.140625" style="24" customWidth="1"/>
    <col min="9153" max="9158" width="8.7109375" style="24" customWidth="1"/>
    <col min="9159" max="9161" width="9.7109375" style="24" customWidth="1"/>
    <col min="9162" max="9162" width="7.85546875" style="24" customWidth="1"/>
    <col min="9163" max="9163" width="7.7109375" style="24" customWidth="1"/>
    <col min="9164" max="9164" width="11" style="24" customWidth="1"/>
    <col min="9165" max="9165" width="7.42578125" style="24" customWidth="1"/>
    <col min="9166" max="9167" width="8.85546875" style="24" customWidth="1"/>
    <col min="9168" max="9168" width="9" style="24" customWidth="1"/>
    <col min="9169" max="9169" width="3.5703125" style="24" customWidth="1"/>
    <col min="9170" max="9406" width="9.140625" style="24"/>
    <col min="9407" max="9407" width="3.5703125" style="24" customWidth="1"/>
    <col min="9408" max="9408" width="18.140625" style="24" customWidth="1"/>
    <col min="9409" max="9414" width="8.7109375" style="24" customWidth="1"/>
    <col min="9415" max="9417" width="9.7109375" style="24" customWidth="1"/>
    <col min="9418" max="9418" width="7.85546875" style="24" customWidth="1"/>
    <col min="9419" max="9419" width="7.7109375" style="24" customWidth="1"/>
    <col min="9420" max="9420" width="11" style="24" customWidth="1"/>
    <col min="9421" max="9421" width="7.42578125" style="24" customWidth="1"/>
    <col min="9422" max="9423" width="8.85546875" style="24" customWidth="1"/>
    <col min="9424" max="9424" width="9" style="24" customWidth="1"/>
    <col min="9425" max="9425" width="3.5703125" style="24" customWidth="1"/>
    <col min="9426" max="9662" width="9.140625" style="24"/>
    <col min="9663" max="9663" width="3.5703125" style="24" customWidth="1"/>
    <col min="9664" max="9664" width="18.140625" style="24" customWidth="1"/>
    <col min="9665" max="9670" width="8.7109375" style="24" customWidth="1"/>
    <col min="9671" max="9673" width="9.7109375" style="24" customWidth="1"/>
    <col min="9674" max="9674" width="7.85546875" style="24" customWidth="1"/>
    <col min="9675" max="9675" width="7.7109375" style="24" customWidth="1"/>
    <col min="9676" max="9676" width="11" style="24" customWidth="1"/>
    <col min="9677" max="9677" width="7.42578125" style="24" customWidth="1"/>
    <col min="9678" max="9679" width="8.85546875" style="24" customWidth="1"/>
    <col min="9680" max="9680" width="9" style="24" customWidth="1"/>
    <col min="9681" max="9681" width="3.5703125" style="24" customWidth="1"/>
    <col min="9682" max="9918" width="9.140625" style="24"/>
    <col min="9919" max="9919" width="3.5703125" style="24" customWidth="1"/>
    <col min="9920" max="9920" width="18.140625" style="24" customWidth="1"/>
    <col min="9921" max="9926" width="8.7109375" style="24" customWidth="1"/>
    <col min="9927" max="9929" width="9.7109375" style="24" customWidth="1"/>
    <col min="9930" max="9930" width="7.85546875" style="24" customWidth="1"/>
    <col min="9931" max="9931" width="7.7109375" style="24" customWidth="1"/>
    <col min="9932" max="9932" width="11" style="24" customWidth="1"/>
    <col min="9933" max="9933" width="7.42578125" style="24" customWidth="1"/>
    <col min="9934" max="9935" width="8.85546875" style="24" customWidth="1"/>
    <col min="9936" max="9936" width="9" style="24" customWidth="1"/>
    <col min="9937" max="9937" width="3.5703125" style="24" customWidth="1"/>
    <col min="9938" max="10174" width="9.140625" style="24"/>
    <col min="10175" max="10175" width="3.5703125" style="24" customWidth="1"/>
    <col min="10176" max="10176" width="18.140625" style="24" customWidth="1"/>
    <col min="10177" max="10182" width="8.7109375" style="24" customWidth="1"/>
    <col min="10183" max="10185" width="9.7109375" style="24" customWidth="1"/>
    <col min="10186" max="10186" width="7.85546875" style="24" customWidth="1"/>
    <col min="10187" max="10187" width="7.7109375" style="24" customWidth="1"/>
    <col min="10188" max="10188" width="11" style="24" customWidth="1"/>
    <col min="10189" max="10189" width="7.42578125" style="24" customWidth="1"/>
    <col min="10190" max="10191" width="8.85546875" style="24" customWidth="1"/>
    <col min="10192" max="10192" width="9" style="24" customWidth="1"/>
    <col min="10193" max="10193" width="3.5703125" style="24" customWidth="1"/>
    <col min="10194" max="10430" width="9.140625" style="24"/>
    <col min="10431" max="10431" width="3.5703125" style="24" customWidth="1"/>
    <col min="10432" max="10432" width="18.140625" style="24" customWidth="1"/>
    <col min="10433" max="10438" width="8.7109375" style="24" customWidth="1"/>
    <col min="10439" max="10441" width="9.7109375" style="24" customWidth="1"/>
    <col min="10442" max="10442" width="7.85546875" style="24" customWidth="1"/>
    <col min="10443" max="10443" width="7.7109375" style="24" customWidth="1"/>
    <col min="10444" max="10444" width="11" style="24" customWidth="1"/>
    <col min="10445" max="10445" width="7.42578125" style="24" customWidth="1"/>
    <col min="10446" max="10447" width="8.85546875" style="24" customWidth="1"/>
    <col min="10448" max="10448" width="9" style="24" customWidth="1"/>
    <col min="10449" max="10449" width="3.5703125" style="24" customWidth="1"/>
    <col min="10450" max="10686" width="9.140625" style="24"/>
    <col min="10687" max="10687" width="3.5703125" style="24" customWidth="1"/>
    <col min="10688" max="10688" width="18.140625" style="24" customWidth="1"/>
    <col min="10689" max="10694" width="8.7109375" style="24" customWidth="1"/>
    <col min="10695" max="10697" width="9.7109375" style="24" customWidth="1"/>
    <col min="10698" max="10698" width="7.85546875" style="24" customWidth="1"/>
    <col min="10699" max="10699" width="7.7109375" style="24" customWidth="1"/>
    <col min="10700" max="10700" width="11" style="24" customWidth="1"/>
    <col min="10701" max="10701" width="7.42578125" style="24" customWidth="1"/>
    <col min="10702" max="10703" width="8.85546875" style="24" customWidth="1"/>
    <col min="10704" max="10704" width="9" style="24" customWidth="1"/>
    <col min="10705" max="10705" width="3.5703125" style="24" customWidth="1"/>
    <col min="10706" max="10942" width="9.140625" style="24"/>
    <col min="10943" max="10943" width="3.5703125" style="24" customWidth="1"/>
    <col min="10944" max="10944" width="18.140625" style="24" customWidth="1"/>
    <col min="10945" max="10950" width="8.7109375" style="24" customWidth="1"/>
    <col min="10951" max="10953" width="9.7109375" style="24" customWidth="1"/>
    <col min="10954" max="10954" width="7.85546875" style="24" customWidth="1"/>
    <col min="10955" max="10955" width="7.7109375" style="24" customWidth="1"/>
    <col min="10956" max="10956" width="11" style="24" customWidth="1"/>
    <col min="10957" max="10957" width="7.42578125" style="24" customWidth="1"/>
    <col min="10958" max="10959" width="8.85546875" style="24" customWidth="1"/>
    <col min="10960" max="10960" width="9" style="24" customWidth="1"/>
    <col min="10961" max="10961" width="3.5703125" style="24" customWidth="1"/>
    <col min="10962" max="11198" width="9.140625" style="24"/>
    <col min="11199" max="11199" width="3.5703125" style="24" customWidth="1"/>
    <col min="11200" max="11200" width="18.140625" style="24" customWidth="1"/>
    <col min="11201" max="11206" width="8.7109375" style="24" customWidth="1"/>
    <col min="11207" max="11209" width="9.7109375" style="24" customWidth="1"/>
    <col min="11210" max="11210" width="7.85546875" style="24" customWidth="1"/>
    <col min="11211" max="11211" width="7.7109375" style="24" customWidth="1"/>
    <col min="11212" max="11212" width="11" style="24" customWidth="1"/>
    <col min="11213" max="11213" width="7.42578125" style="24" customWidth="1"/>
    <col min="11214" max="11215" width="8.85546875" style="24" customWidth="1"/>
    <col min="11216" max="11216" width="9" style="24" customWidth="1"/>
    <col min="11217" max="11217" width="3.5703125" style="24" customWidth="1"/>
    <col min="11218" max="11454" width="9.140625" style="24"/>
    <col min="11455" max="11455" width="3.5703125" style="24" customWidth="1"/>
    <col min="11456" max="11456" width="18.140625" style="24" customWidth="1"/>
    <col min="11457" max="11462" width="8.7109375" style="24" customWidth="1"/>
    <col min="11463" max="11465" width="9.7109375" style="24" customWidth="1"/>
    <col min="11466" max="11466" width="7.85546875" style="24" customWidth="1"/>
    <col min="11467" max="11467" width="7.7109375" style="24" customWidth="1"/>
    <col min="11468" max="11468" width="11" style="24" customWidth="1"/>
    <col min="11469" max="11469" width="7.42578125" style="24" customWidth="1"/>
    <col min="11470" max="11471" width="8.85546875" style="24" customWidth="1"/>
    <col min="11472" max="11472" width="9" style="24" customWidth="1"/>
    <col min="11473" max="11473" width="3.5703125" style="24" customWidth="1"/>
    <col min="11474" max="11710" width="9.140625" style="24"/>
    <col min="11711" max="11711" width="3.5703125" style="24" customWidth="1"/>
    <col min="11712" max="11712" width="18.140625" style="24" customWidth="1"/>
    <col min="11713" max="11718" width="8.7109375" style="24" customWidth="1"/>
    <col min="11719" max="11721" width="9.7109375" style="24" customWidth="1"/>
    <col min="11722" max="11722" width="7.85546875" style="24" customWidth="1"/>
    <col min="11723" max="11723" width="7.7109375" style="24" customWidth="1"/>
    <col min="11724" max="11724" width="11" style="24" customWidth="1"/>
    <col min="11725" max="11725" width="7.42578125" style="24" customWidth="1"/>
    <col min="11726" max="11727" width="8.85546875" style="24" customWidth="1"/>
    <col min="11728" max="11728" width="9" style="24" customWidth="1"/>
    <col min="11729" max="11729" width="3.5703125" style="24" customWidth="1"/>
    <col min="11730" max="11966" width="9.140625" style="24"/>
    <col min="11967" max="11967" width="3.5703125" style="24" customWidth="1"/>
    <col min="11968" max="11968" width="18.140625" style="24" customWidth="1"/>
    <col min="11969" max="11974" width="8.7109375" style="24" customWidth="1"/>
    <col min="11975" max="11977" width="9.7109375" style="24" customWidth="1"/>
    <col min="11978" max="11978" width="7.85546875" style="24" customWidth="1"/>
    <col min="11979" max="11979" width="7.7109375" style="24" customWidth="1"/>
    <col min="11980" max="11980" width="11" style="24" customWidth="1"/>
    <col min="11981" max="11981" width="7.42578125" style="24" customWidth="1"/>
    <col min="11982" max="11983" width="8.85546875" style="24" customWidth="1"/>
    <col min="11984" max="11984" width="9" style="24" customWidth="1"/>
    <col min="11985" max="11985" width="3.5703125" style="24" customWidth="1"/>
    <col min="11986" max="12222" width="9.140625" style="24"/>
    <col min="12223" max="12223" width="3.5703125" style="24" customWidth="1"/>
    <col min="12224" max="12224" width="18.140625" style="24" customWidth="1"/>
    <col min="12225" max="12230" width="8.7109375" style="24" customWidth="1"/>
    <col min="12231" max="12233" width="9.7109375" style="24" customWidth="1"/>
    <col min="12234" max="12234" width="7.85546875" style="24" customWidth="1"/>
    <col min="12235" max="12235" width="7.7109375" style="24" customWidth="1"/>
    <col min="12236" max="12236" width="11" style="24" customWidth="1"/>
    <col min="12237" max="12237" width="7.42578125" style="24" customWidth="1"/>
    <col min="12238" max="12239" width="8.85546875" style="24" customWidth="1"/>
    <col min="12240" max="12240" width="9" style="24" customWidth="1"/>
    <col min="12241" max="12241" width="3.5703125" style="24" customWidth="1"/>
    <col min="12242" max="12478" width="9.140625" style="24"/>
    <col min="12479" max="12479" width="3.5703125" style="24" customWidth="1"/>
    <col min="12480" max="12480" width="18.140625" style="24" customWidth="1"/>
    <col min="12481" max="12486" width="8.7109375" style="24" customWidth="1"/>
    <col min="12487" max="12489" width="9.7109375" style="24" customWidth="1"/>
    <col min="12490" max="12490" width="7.85546875" style="24" customWidth="1"/>
    <col min="12491" max="12491" width="7.7109375" style="24" customWidth="1"/>
    <col min="12492" max="12492" width="11" style="24" customWidth="1"/>
    <col min="12493" max="12493" width="7.42578125" style="24" customWidth="1"/>
    <col min="12494" max="12495" width="8.85546875" style="24" customWidth="1"/>
    <col min="12496" max="12496" width="9" style="24" customWidth="1"/>
    <col min="12497" max="12497" width="3.5703125" style="24" customWidth="1"/>
    <col min="12498" max="12734" width="9.140625" style="24"/>
    <col min="12735" max="12735" width="3.5703125" style="24" customWidth="1"/>
    <col min="12736" max="12736" width="18.140625" style="24" customWidth="1"/>
    <col min="12737" max="12742" width="8.7109375" style="24" customWidth="1"/>
    <col min="12743" max="12745" width="9.7109375" style="24" customWidth="1"/>
    <col min="12746" max="12746" width="7.85546875" style="24" customWidth="1"/>
    <col min="12747" max="12747" width="7.7109375" style="24" customWidth="1"/>
    <col min="12748" max="12748" width="11" style="24" customWidth="1"/>
    <col min="12749" max="12749" width="7.42578125" style="24" customWidth="1"/>
    <col min="12750" max="12751" width="8.85546875" style="24" customWidth="1"/>
    <col min="12752" max="12752" width="9" style="24" customWidth="1"/>
    <col min="12753" max="12753" width="3.5703125" style="24" customWidth="1"/>
    <col min="12754" max="12990" width="9.140625" style="24"/>
    <col min="12991" max="12991" width="3.5703125" style="24" customWidth="1"/>
    <col min="12992" max="12992" width="18.140625" style="24" customWidth="1"/>
    <col min="12993" max="12998" width="8.7109375" style="24" customWidth="1"/>
    <col min="12999" max="13001" width="9.7109375" style="24" customWidth="1"/>
    <col min="13002" max="13002" width="7.85546875" style="24" customWidth="1"/>
    <col min="13003" max="13003" width="7.7109375" style="24" customWidth="1"/>
    <col min="13004" max="13004" width="11" style="24" customWidth="1"/>
    <col min="13005" max="13005" width="7.42578125" style="24" customWidth="1"/>
    <col min="13006" max="13007" width="8.85546875" style="24" customWidth="1"/>
    <col min="13008" max="13008" width="9" style="24" customWidth="1"/>
    <col min="13009" max="13009" width="3.5703125" style="24" customWidth="1"/>
    <col min="13010" max="13246" width="9.140625" style="24"/>
    <col min="13247" max="13247" width="3.5703125" style="24" customWidth="1"/>
    <col min="13248" max="13248" width="18.140625" style="24" customWidth="1"/>
    <col min="13249" max="13254" width="8.7109375" style="24" customWidth="1"/>
    <col min="13255" max="13257" width="9.7109375" style="24" customWidth="1"/>
    <col min="13258" max="13258" width="7.85546875" style="24" customWidth="1"/>
    <col min="13259" max="13259" width="7.7109375" style="24" customWidth="1"/>
    <col min="13260" max="13260" width="11" style="24" customWidth="1"/>
    <col min="13261" max="13261" width="7.42578125" style="24" customWidth="1"/>
    <col min="13262" max="13263" width="8.85546875" style="24" customWidth="1"/>
    <col min="13264" max="13264" width="9" style="24" customWidth="1"/>
    <col min="13265" max="13265" width="3.5703125" style="24" customWidth="1"/>
    <col min="13266" max="13502" width="9.140625" style="24"/>
    <col min="13503" max="13503" width="3.5703125" style="24" customWidth="1"/>
    <col min="13504" max="13504" width="18.140625" style="24" customWidth="1"/>
    <col min="13505" max="13510" width="8.7109375" style="24" customWidth="1"/>
    <col min="13511" max="13513" width="9.7109375" style="24" customWidth="1"/>
    <col min="13514" max="13514" width="7.85546875" style="24" customWidth="1"/>
    <col min="13515" max="13515" width="7.7109375" style="24" customWidth="1"/>
    <col min="13516" max="13516" width="11" style="24" customWidth="1"/>
    <col min="13517" max="13517" width="7.42578125" style="24" customWidth="1"/>
    <col min="13518" max="13519" width="8.85546875" style="24" customWidth="1"/>
    <col min="13520" max="13520" width="9" style="24" customWidth="1"/>
    <col min="13521" max="13521" width="3.5703125" style="24" customWidth="1"/>
    <col min="13522" max="13758" width="9.140625" style="24"/>
    <col min="13759" max="13759" width="3.5703125" style="24" customWidth="1"/>
    <col min="13760" max="13760" width="18.140625" style="24" customWidth="1"/>
    <col min="13761" max="13766" width="8.7109375" style="24" customWidth="1"/>
    <col min="13767" max="13769" width="9.7109375" style="24" customWidth="1"/>
    <col min="13770" max="13770" width="7.85546875" style="24" customWidth="1"/>
    <col min="13771" max="13771" width="7.7109375" style="24" customWidth="1"/>
    <col min="13772" max="13772" width="11" style="24" customWidth="1"/>
    <col min="13773" max="13773" width="7.42578125" style="24" customWidth="1"/>
    <col min="13774" max="13775" width="8.85546875" style="24" customWidth="1"/>
    <col min="13776" max="13776" width="9" style="24" customWidth="1"/>
    <col min="13777" max="13777" width="3.5703125" style="24" customWidth="1"/>
    <col min="13778" max="14014" width="9.140625" style="24"/>
    <col min="14015" max="14015" width="3.5703125" style="24" customWidth="1"/>
    <col min="14016" max="14016" width="18.140625" style="24" customWidth="1"/>
    <col min="14017" max="14022" width="8.7109375" style="24" customWidth="1"/>
    <col min="14023" max="14025" width="9.7109375" style="24" customWidth="1"/>
    <col min="14026" max="14026" width="7.85546875" style="24" customWidth="1"/>
    <col min="14027" max="14027" width="7.7109375" style="24" customWidth="1"/>
    <col min="14028" max="14028" width="11" style="24" customWidth="1"/>
    <col min="14029" max="14029" width="7.42578125" style="24" customWidth="1"/>
    <col min="14030" max="14031" width="8.85546875" style="24" customWidth="1"/>
    <col min="14032" max="14032" width="9" style="24" customWidth="1"/>
    <col min="14033" max="14033" width="3.5703125" style="24" customWidth="1"/>
    <col min="14034" max="14270" width="9.140625" style="24"/>
    <col min="14271" max="14271" width="3.5703125" style="24" customWidth="1"/>
    <col min="14272" max="14272" width="18.140625" style="24" customWidth="1"/>
    <col min="14273" max="14278" width="8.7109375" style="24" customWidth="1"/>
    <col min="14279" max="14281" width="9.7109375" style="24" customWidth="1"/>
    <col min="14282" max="14282" width="7.85546875" style="24" customWidth="1"/>
    <col min="14283" max="14283" width="7.7109375" style="24" customWidth="1"/>
    <col min="14284" max="14284" width="11" style="24" customWidth="1"/>
    <col min="14285" max="14285" width="7.42578125" style="24" customWidth="1"/>
    <col min="14286" max="14287" width="8.85546875" style="24" customWidth="1"/>
    <col min="14288" max="14288" width="9" style="24" customWidth="1"/>
    <col min="14289" max="14289" width="3.5703125" style="24" customWidth="1"/>
    <col min="14290" max="14526" width="9.140625" style="24"/>
    <col min="14527" max="14527" width="3.5703125" style="24" customWidth="1"/>
    <col min="14528" max="14528" width="18.140625" style="24" customWidth="1"/>
    <col min="14529" max="14534" width="8.7109375" style="24" customWidth="1"/>
    <col min="14535" max="14537" width="9.7109375" style="24" customWidth="1"/>
    <col min="14538" max="14538" width="7.85546875" style="24" customWidth="1"/>
    <col min="14539" max="14539" width="7.7109375" style="24" customWidth="1"/>
    <col min="14540" max="14540" width="11" style="24" customWidth="1"/>
    <col min="14541" max="14541" width="7.42578125" style="24" customWidth="1"/>
    <col min="14542" max="14543" width="8.85546875" style="24" customWidth="1"/>
    <col min="14544" max="14544" width="9" style="24" customWidth="1"/>
    <col min="14545" max="14545" width="3.5703125" style="24" customWidth="1"/>
    <col min="14546" max="14782" width="9.140625" style="24"/>
    <col min="14783" max="14783" width="3.5703125" style="24" customWidth="1"/>
    <col min="14784" max="14784" width="18.140625" style="24" customWidth="1"/>
    <col min="14785" max="14790" width="8.7109375" style="24" customWidth="1"/>
    <col min="14791" max="14793" width="9.7109375" style="24" customWidth="1"/>
    <col min="14794" max="14794" width="7.85546875" style="24" customWidth="1"/>
    <col min="14795" max="14795" width="7.7109375" style="24" customWidth="1"/>
    <col min="14796" max="14796" width="11" style="24" customWidth="1"/>
    <col min="14797" max="14797" width="7.42578125" style="24" customWidth="1"/>
    <col min="14798" max="14799" width="8.85546875" style="24" customWidth="1"/>
    <col min="14800" max="14800" width="9" style="24" customWidth="1"/>
    <col min="14801" max="14801" width="3.5703125" style="24" customWidth="1"/>
    <col min="14802" max="15038" width="9.140625" style="24"/>
    <col min="15039" max="15039" width="3.5703125" style="24" customWidth="1"/>
    <col min="15040" max="15040" width="18.140625" style="24" customWidth="1"/>
    <col min="15041" max="15046" width="8.7109375" style="24" customWidth="1"/>
    <col min="15047" max="15049" width="9.7109375" style="24" customWidth="1"/>
    <col min="15050" max="15050" width="7.85546875" style="24" customWidth="1"/>
    <col min="15051" max="15051" width="7.7109375" style="24" customWidth="1"/>
    <col min="15052" max="15052" width="11" style="24" customWidth="1"/>
    <col min="15053" max="15053" width="7.42578125" style="24" customWidth="1"/>
    <col min="15054" max="15055" width="8.85546875" style="24" customWidth="1"/>
    <col min="15056" max="15056" width="9" style="24" customWidth="1"/>
    <col min="15057" max="15057" width="3.5703125" style="24" customWidth="1"/>
    <col min="15058" max="15294" width="9.140625" style="24"/>
    <col min="15295" max="15295" width="3.5703125" style="24" customWidth="1"/>
    <col min="15296" max="15296" width="18.140625" style="24" customWidth="1"/>
    <col min="15297" max="15302" width="8.7109375" style="24" customWidth="1"/>
    <col min="15303" max="15305" width="9.7109375" style="24" customWidth="1"/>
    <col min="15306" max="15306" width="7.85546875" style="24" customWidth="1"/>
    <col min="15307" max="15307" width="7.7109375" style="24" customWidth="1"/>
    <col min="15308" max="15308" width="11" style="24" customWidth="1"/>
    <col min="15309" max="15309" width="7.42578125" style="24" customWidth="1"/>
    <col min="15310" max="15311" width="8.85546875" style="24" customWidth="1"/>
    <col min="15312" max="15312" width="9" style="24" customWidth="1"/>
    <col min="15313" max="15313" width="3.5703125" style="24" customWidth="1"/>
    <col min="15314" max="15550" width="9.140625" style="24"/>
    <col min="15551" max="15551" width="3.5703125" style="24" customWidth="1"/>
    <col min="15552" max="15552" width="18.140625" style="24" customWidth="1"/>
    <col min="15553" max="15558" width="8.7109375" style="24" customWidth="1"/>
    <col min="15559" max="15561" width="9.7109375" style="24" customWidth="1"/>
    <col min="15562" max="15562" width="7.85546875" style="24" customWidth="1"/>
    <col min="15563" max="15563" width="7.7109375" style="24" customWidth="1"/>
    <col min="15564" max="15564" width="11" style="24" customWidth="1"/>
    <col min="15565" max="15565" width="7.42578125" style="24" customWidth="1"/>
    <col min="15566" max="15567" width="8.85546875" style="24" customWidth="1"/>
    <col min="15568" max="15568" width="9" style="24" customWidth="1"/>
    <col min="15569" max="15569" width="3.5703125" style="24" customWidth="1"/>
    <col min="15570" max="15806" width="9.140625" style="24"/>
    <col min="15807" max="15807" width="3.5703125" style="24" customWidth="1"/>
    <col min="15808" max="15808" width="18.140625" style="24" customWidth="1"/>
    <col min="15809" max="15814" width="8.7109375" style="24" customWidth="1"/>
    <col min="15815" max="15817" width="9.7109375" style="24" customWidth="1"/>
    <col min="15818" max="15818" width="7.85546875" style="24" customWidth="1"/>
    <col min="15819" max="15819" width="7.7109375" style="24" customWidth="1"/>
    <col min="15820" max="15820" width="11" style="24" customWidth="1"/>
    <col min="15821" max="15821" width="7.42578125" style="24" customWidth="1"/>
    <col min="15822" max="15823" width="8.85546875" style="24" customWidth="1"/>
    <col min="15824" max="15824" width="9" style="24" customWidth="1"/>
    <col min="15825" max="15825" width="3.5703125" style="24" customWidth="1"/>
    <col min="15826" max="16062" width="9.140625" style="24"/>
    <col min="16063" max="16063" width="3.5703125" style="24" customWidth="1"/>
    <col min="16064" max="16064" width="18.140625" style="24" customWidth="1"/>
    <col min="16065" max="16070" width="8.7109375" style="24" customWidth="1"/>
    <col min="16071" max="16073" width="9.7109375" style="24" customWidth="1"/>
    <col min="16074" max="16074" width="7.85546875" style="24" customWidth="1"/>
    <col min="16075" max="16075" width="7.7109375" style="24" customWidth="1"/>
    <col min="16076" max="16076" width="11" style="24" customWidth="1"/>
    <col min="16077" max="16077" width="7.42578125" style="24" customWidth="1"/>
    <col min="16078" max="16079" width="8.85546875" style="24" customWidth="1"/>
    <col min="16080" max="16080" width="9" style="24" customWidth="1"/>
    <col min="16081" max="16081" width="3.5703125" style="24" customWidth="1"/>
    <col min="16082" max="16332" width="9.140625" style="24"/>
    <col min="16333" max="16333" width="9.140625" style="24" customWidth="1"/>
    <col min="16334" max="16384" width="9.140625" style="24"/>
  </cols>
  <sheetData>
    <row r="1" spans="1:8" s="89" customFormat="1" ht="15">
      <c r="A1" s="87" t="s">
        <v>200</v>
      </c>
      <c r="B1" s="88"/>
      <c r="C1" s="88"/>
      <c r="D1" s="88"/>
      <c r="E1" s="88"/>
      <c r="F1" s="88"/>
      <c r="G1" s="88"/>
    </row>
    <row r="2" spans="1:8" s="90" customFormat="1" ht="12">
      <c r="A2" s="93" t="s">
        <v>219</v>
      </c>
      <c r="B2" s="93"/>
      <c r="C2" s="93"/>
      <c r="D2" s="93"/>
      <c r="E2" s="93"/>
      <c r="F2" s="93"/>
      <c r="G2" s="93"/>
    </row>
    <row r="3" spans="1:8" s="232" customFormat="1" ht="12">
      <c r="A3" s="99" t="s">
        <v>220</v>
      </c>
      <c r="B3" s="230"/>
      <c r="C3" s="230"/>
      <c r="D3" s="230"/>
      <c r="E3" s="230"/>
      <c r="F3" s="231"/>
    </row>
    <row r="4" spans="1:8" s="232" customFormat="1" ht="12">
      <c r="A4" s="99" t="s">
        <v>221</v>
      </c>
      <c r="B4" s="230"/>
      <c r="C4" s="233"/>
      <c r="D4" s="230"/>
      <c r="E4" s="230"/>
    </row>
    <row r="5" spans="1:8" ht="12" customHeight="1" thickBot="1">
      <c r="C5" s="221"/>
      <c r="H5" s="267"/>
    </row>
    <row r="6" spans="1:8" ht="111" customHeight="1">
      <c r="A6" s="398" t="s">
        <v>43</v>
      </c>
      <c r="B6" s="193" t="s">
        <v>45</v>
      </c>
      <c r="C6" s="222" t="s">
        <v>127</v>
      </c>
      <c r="D6" s="191" t="s">
        <v>113</v>
      </c>
      <c r="E6" s="191" t="s">
        <v>110</v>
      </c>
      <c r="F6" s="191" t="s">
        <v>112</v>
      </c>
      <c r="G6" s="192" t="s">
        <v>111</v>
      </c>
    </row>
    <row r="7" spans="1:8" ht="15" customHeight="1" thickBot="1">
      <c r="A7" s="399"/>
      <c r="B7" s="400" t="s">
        <v>44</v>
      </c>
      <c r="C7" s="400"/>
      <c r="D7" s="400"/>
      <c r="E7" s="400"/>
      <c r="F7" s="400"/>
      <c r="G7" s="400"/>
    </row>
    <row r="8" spans="1:8" ht="9" customHeight="1">
      <c r="A8" s="195"/>
      <c r="B8" s="194"/>
      <c r="C8" s="157"/>
      <c r="D8" s="157"/>
      <c r="E8" s="157"/>
      <c r="F8" s="157"/>
      <c r="G8" s="156"/>
    </row>
    <row r="9" spans="1:8" ht="15.75">
      <c r="A9" s="264" t="s">
        <v>54</v>
      </c>
      <c r="B9" s="307">
        <v>31393.3</v>
      </c>
      <c r="C9" s="305">
        <v>19091.900000000001</v>
      </c>
      <c r="D9" s="305">
        <v>9555.5</v>
      </c>
      <c r="E9" s="305">
        <v>787.1</v>
      </c>
      <c r="F9" s="305">
        <v>1874.2</v>
      </c>
      <c r="G9" s="308">
        <v>84.6</v>
      </c>
    </row>
    <row r="10" spans="1:8" ht="15">
      <c r="A10" s="22" t="s">
        <v>10</v>
      </c>
      <c r="B10" s="309">
        <v>1994.7</v>
      </c>
      <c r="C10" s="306">
        <v>1191.5999999999999</v>
      </c>
      <c r="D10" s="306">
        <v>623.1</v>
      </c>
      <c r="E10" s="306">
        <v>18.600000000000001</v>
      </c>
      <c r="F10" s="306">
        <v>153.6</v>
      </c>
      <c r="G10" s="310">
        <v>7.8</v>
      </c>
    </row>
    <row r="11" spans="1:8" ht="15">
      <c r="A11" s="190" t="s">
        <v>15</v>
      </c>
      <c r="B11" s="309">
        <v>1797.1</v>
      </c>
      <c r="C11" s="306">
        <v>1207.4000000000001</v>
      </c>
      <c r="D11" s="306">
        <v>434.5</v>
      </c>
      <c r="E11" s="306">
        <v>48.8</v>
      </c>
      <c r="F11" s="306">
        <v>101.6</v>
      </c>
      <c r="G11" s="310">
        <v>4.8</v>
      </c>
    </row>
    <row r="12" spans="1:8" ht="15">
      <c r="A12" s="22" t="s">
        <v>17</v>
      </c>
      <c r="B12" s="309">
        <v>2512.1999999999998</v>
      </c>
      <c r="C12" s="306">
        <v>1784.1</v>
      </c>
      <c r="D12" s="306">
        <v>594.79999999999995</v>
      </c>
      <c r="E12" s="306">
        <v>19.8</v>
      </c>
      <c r="F12" s="306">
        <v>107.5</v>
      </c>
      <c r="G12" s="310">
        <v>6</v>
      </c>
    </row>
    <row r="13" spans="1:8" ht="15">
      <c r="A13" s="22" t="s">
        <v>19</v>
      </c>
      <c r="B13" s="309">
        <v>1398.8</v>
      </c>
      <c r="C13" s="306">
        <v>581.4</v>
      </c>
      <c r="D13" s="306">
        <v>715.2</v>
      </c>
      <c r="E13" s="306">
        <v>25.2</v>
      </c>
      <c r="F13" s="306">
        <v>70.900000000000006</v>
      </c>
      <c r="G13" s="310">
        <v>6.1</v>
      </c>
    </row>
    <row r="14" spans="1:8" ht="15">
      <c r="A14" s="22" t="s">
        <v>0</v>
      </c>
      <c r="B14" s="309">
        <v>1821.9</v>
      </c>
      <c r="C14" s="306">
        <v>1288.5999999999999</v>
      </c>
      <c r="D14" s="306">
        <v>395.8</v>
      </c>
      <c r="E14" s="306">
        <v>12.7</v>
      </c>
      <c r="F14" s="306">
        <v>119.2</v>
      </c>
      <c r="G14" s="310">
        <v>5.5</v>
      </c>
    </row>
    <row r="15" spans="1:8" ht="15">
      <c r="A15" s="22" t="s">
        <v>3</v>
      </c>
      <c r="B15" s="309">
        <v>1518.4</v>
      </c>
      <c r="C15" s="306">
        <v>916.4</v>
      </c>
      <c r="D15" s="306">
        <v>458.5</v>
      </c>
      <c r="E15" s="306">
        <v>22.5</v>
      </c>
      <c r="F15" s="306">
        <v>116.7</v>
      </c>
      <c r="G15" s="310">
        <v>4.3</v>
      </c>
    </row>
    <row r="16" spans="1:8" ht="15">
      <c r="A16" s="22" t="s">
        <v>7</v>
      </c>
      <c r="B16" s="309">
        <v>3555.9</v>
      </c>
      <c r="C16" s="306">
        <v>2428.1999999999998</v>
      </c>
      <c r="D16" s="306">
        <v>847.7</v>
      </c>
      <c r="E16" s="306">
        <v>42.8</v>
      </c>
      <c r="F16" s="306">
        <v>230.5</v>
      </c>
      <c r="G16" s="310">
        <v>6.7</v>
      </c>
    </row>
    <row r="17" spans="1:21" ht="15">
      <c r="A17" s="22" t="s">
        <v>8</v>
      </c>
      <c r="B17" s="309">
        <v>941.2</v>
      </c>
      <c r="C17" s="306">
        <v>603.9</v>
      </c>
      <c r="D17" s="306">
        <v>260.8</v>
      </c>
      <c r="E17" s="306">
        <v>13.2</v>
      </c>
      <c r="F17" s="306">
        <v>60.9</v>
      </c>
      <c r="G17" s="310">
        <v>2.2999999999999998</v>
      </c>
    </row>
    <row r="18" spans="1:21" ht="15">
      <c r="A18" s="22" t="s">
        <v>11</v>
      </c>
      <c r="B18" s="309">
        <v>1784.5</v>
      </c>
      <c r="C18" s="306">
        <v>965.9</v>
      </c>
      <c r="D18" s="306">
        <v>696.9</v>
      </c>
      <c r="E18" s="306">
        <v>21.7</v>
      </c>
      <c r="F18" s="306">
        <v>97.2</v>
      </c>
      <c r="G18" s="310">
        <v>2.8</v>
      </c>
    </row>
    <row r="19" spans="1:21" ht="15">
      <c r="A19" s="22" t="s">
        <v>12</v>
      </c>
      <c r="B19" s="309">
        <v>2018.7</v>
      </c>
      <c r="C19" s="306">
        <v>1262.0999999999999</v>
      </c>
      <c r="D19" s="306">
        <v>643.70000000000005</v>
      </c>
      <c r="E19" s="306">
        <v>29.2</v>
      </c>
      <c r="F19" s="306">
        <v>82.7</v>
      </c>
      <c r="G19" s="310">
        <v>1</v>
      </c>
    </row>
    <row r="20" spans="1:21" ht="15">
      <c r="A20" s="22" t="s">
        <v>16</v>
      </c>
      <c r="B20" s="309">
        <v>1954.7</v>
      </c>
      <c r="C20" s="306">
        <v>952.3</v>
      </c>
      <c r="D20" s="306">
        <v>689.5</v>
      </c>
      <c r="E20" s="306">
        <v>198.8</v>
      </c>
      <c r="F20" s="306">
        <v>107.9</v>
      </c>
      <c r="G20" s="310">
        <v>6.2</v>
      </c>
    </row>
    <row r="21" spans="1:21" ht="15">
      <c r="A21" s="22" t="s">
        <v>18</v>
      </c>
      <c r="B21" s="309">
        <v>1233.4000000000001</v>
      </c>
      <c r="C21" s="306">
        <v>624.79999999999995</v>
      </c>
      <c r="D21" s="306">
        <v>410.7</v>
      </c>
      <c r="E21" s="306">
        <v>19.7</v>
      </c>
      <c r="F21" s="306">
        <v>172.7</v>
      </c>
      <c r="G21" s="310">
        <v>5.4</v>
      </c>
    </row>
    <row r="22" spans="1:21" ht="15">
      <c r="A22" s="22" t="s">
        <v>20</v>
      </c>
      <c r="B22" s="309">
        <v>1170.9000000000001</v>
      </c>
      <c r="C22" s="306">
        <v>760.7</v>
      </c>
      <c r="D22" s="306">
        <v>339.4</v>
      </c>
      <c r="E22" s="306">
        <v>9</v>
      </c>
      <c r="F22" s="306">
        <v>60.4</v>
      </c>
      <c r="G22" s="310">
        <v>1.3</v>
      </c>
    </row>
    <row r="23" spans="1:21" ht="15">
      <c r="A23" s="190" t="s">
        <v>1</v>
      </c>
      <c r="B23" s="309">
        <v>2417.4</v>
      </c>
      <c r="C23" s="306">
        <v>1376.2</v>
      </c>
      <c r="D23" s="306">
        <v>799.4</v>
      </c>
      <c r="E23" s="306">
        <v>138.19999999999999</v>
      </c>
      <c r="F23" s="306">
        <v>99.2</v>
      </c>
      <c r="G23" s="310">
        <v>4.4000000000000004</v>
      </c>
    </row>
    <row r="24" spans="1:21" ht="15">
      <c r="A24" s="22" t="s">
        <v>4</v>
      </c>
      <c r="B24" s="309">
        <v>2982.7</v>
      </c>
      <c r="C24" s="306">
        <v>1950.1</v>
      </c>
      <c r="D24" s="306">
        <v>793.9</v>
      </c>
      <c r="E24" s="306">
        <v>45.4</v>
      </c>
      <c r="F24" s="306">
        <v>183.1</v>
      </c>
      <c r="G24" s="310">
        <v>10.199999999999999</v>
      </c>
      <c r="H24" s="276"/>
      <c r="I24" s="244"/>
      <c r="J24" s="242"/>
      <c r="K24"/>
      <c r="L24"/>
      <c r="M24"/>
      <c r="N24"/>
      <c r="O24"/>
    </row>
    <row r="25" spans="1:21" ht="15">
      <c r="A25" s="190" t="s">
        <v>6</v>
      </c>
      <c r="B25" s="309">
        <v>2290.9</v>
      </c>
      <c r="C25" s="306">
        <v>1198.2</v>
      </c>
      <c r="D25" s="306">
        <v>851.8</v>
      </c>
      <c r="E25" s="306">
        <v>121.4</v>
      </c>
      <c r="F25" s="306">
        <v>109.9</v>
      </c>
      <c r="G25" s="310">
        <v>9.6</v>
      </c>
      <c r="H25" s="276"/>
    </row>
    <row r="26" spans="1:21">
      <c r="A26" s="1"/>
      <c r="B26" s="210"/>
      <c r="C26" s="210"/>
      <c r="D26" s="210"/>
      <c r="E26" s="210"/>
      <c r="F26" s="210"/>
      <c r="G26" s="210"/>
    </row>
    <row r="27" spans="1:21" s="26" customFormat="1" ht="15" customHeight="1">
      <c r="A27" s="42" t="s">
        <v>21</v>
      </c>
      <c r="B27" s="24"/>
      <c r="C27" s="24"/>
      <c r="D27" s="24"/>
      <c r="E27" s="24"/>
      <c r="F27" s="24"/>
      <c r="G27" s="158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  <row r="28" spans="1:21" s="41" customFormat="1">
      <c r="A28" s="123" t="s">
        <v>125</v>
      </c>
      <c r="B28" s="24"/>
      <c r="C28" s="24"/>
      <c r="D28" s="24"/>
      <c r="G28" s="159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</row>
  </sheetData>
  <mergeCells count="2">
    <mergeCell ref="A6:A7"/>
    <mergeCell ref="B7:G7"/>
  </mergeCells>
  <pageMargins left="0.70866141732283472" right="0.11811023622047245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8"/>
  <sheetViews>
    <sheetView zoomScaleNormal="100" workbookViewId="0"/>
  </sheetViews>
  <sheetFormatPr defaultColWidth="5.5703125" defaultRowHeight="12.75"/>
  <cols>
    <col min="1" max="1" width="19.7109375" style="24" customWidth="1"/>
    <col min="2" max="13" width="11.85546875" style="24" customWidth="1"/>
    <col min="14" max="16" width="15.7109375" style="24" customWidth="1"/>
    <col min="17" max="17" width="12" style="24" customWidth="1"/>
    <col min="18" max="16384" width="5.5703125" style="24"/>
  </cols>
  <sheetData>
    <row r="1" spans="1:17" s="32" customFormat="1" ht="15">
      <c r="A1" s="241" t="s">
        <v>201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7" s="174" customFormat="1" ht="14.25">
      <c r="A2" s="391" t="s">
        <v>202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24"/>
      <c r="O2" s="24"/>
      <c r="P2" s="24"/>
    </row>
    <row r="3" spans="1:17" s="32" customFormat="1" ht="12" customHeight="1" thickBot="1">
      <c r="N3" s="272"/>
      <c r="O3" s="272"/>
      <c r="P3" s="272"/>
    </row>
    <row r="4" spans="1:17" s="32" customFormat="1" ht="102.75" customHeight="1">
      <c r="A4" s="401" t="s">
        <v>28</v>
      </c>
      <c r="B4" s="212" t="s">
        <v>69</v>
      </c>
      <c r="C4" s="213" t="s">
        <v>70</v>
      </c>
      <c r="D4" s="214" t="s">
        <v>71</v>
      </c>
      <c r="E4" s="215" t="s">
        <v>114</v>
      </c>
      <c r="F4" s="223" t="s">
        <v>123</v>
      </c>
      <c r="G4" s="213" t="s">
        <v>70</v>
      </c>
      <c r="H4" s="214" t="s">
        <v>71</v>
      </c>
      <c r="I4" s="247" t="s">
        <v>114</v>
      </c>
      <c r="J4" s="390"/>
      <c r="K4" s="390"/>
      <c r="L4" s="390"/>
      <c r="M4" s="390"/>
      <c r="N4" s="296"/>
      <c r="O4" s="296"/>
      <c r="P4" s="296"/>
    </row>
    <row r="5" spans="1:17" s="32" customFormat="1" ht="28.5" customHeight="1" thickBot="1">
      <c r="A5" s="402"/>
      <c r="B5" s="403" t="s">
        <v>72</v>
      </c>
      <c r="C5" s="404"/>
      <c r="D5" s="404"/>
      <c r="E5" s="405"/>
      <c r="F5" s="406" t="s">
        <v>124</v>
      </c>
      <c r="G5" s="407"/>
      <c r="H5" s="407"/>
      <c r="I5" s="407"/>
      <c r="J5" s="394"/>
      <c r="K5" s="394"/>
      <c r="L5" s="394"/>
      <c r="M5" s="394"/>
      <c r="N5" s="292"/>
      <c r="O5" s="292"/>
      <c r="P5" s="291"/>
    </row>
    <row r="6" spans="1:17" s="32" customFormat="1" ht="9" customHeight="1">
      <c r="A6" s="188"/>
      <c r="B6" s="187"/>
      <c r="C6" s="186"/>
      <c r="D6" s="186"/>
      <c r="E6" s="186"/>
      <c r="F6" s="186"/>
      <c r="G6" s="186"/>
      <c r="H6" s="186"/>
      <c r="I6" s="224"/>
      <c r="J6" s="224"/>
      <c r="K6" s="224"/>
      <c r="L6" s="224"/>
      <c r="M6" s="224"/>
      <c r="N6" s="293"/>
      <c r="O6" s="293"/>
      <c r="P6" s="293"/>
    </row>
    <row r="7" spans="1:17" s="32" customFormat="1" ht="15">
      <c r="A7" s="189" t="s">
        <v>54</v>
      </c>
      <c r="B7" s="249">
        <v>8042.3</v>
      </c>
      <c r="C7" s="250">
        <v>5490.7</v>
      </c>
      <c r="D7" s="250">
        <v>828.3</v>
      </c>
      <c r="E7" s="251">
        <v>1723.4</v>
      </c>
      <c r="F7" s="252">
        <v>25.6</v>
      </c>
      <c r="G7" s="252">
        <v>17.5</v>
      </c>
      <c r="H7" s="252">
        <v>2.6</v>
      </c>
      <c r="I7" s="253">
        <v>5.5</v>
      </c>
      <c r="J7" s="253"/>
      <c r="K7" s="253"/>
      <c r="L7" s="253"/>
      <c r="M7" s="253"/>
      <c r="N7" s="156"/>
      <c r="O7" s="156"/>
      <c r="P7" s="156"/>
      <c r="Q7" s="248"/>
    </row>
    <row r="8" spans="1:17" s="32" customFormat="1" ht="14.25">
      <c r="A8" s="22" t="s">
        <v>10</v>
      </c>
      <c r="B8" s="254">
        <v>366.4</v>
      </c>
      <c r="C8" s="255">
        <v>106.1</v>
      </c>
      <c r="D8" s="255">
        <v>123.6</v>
      </c>
      <c r="E8" s="255">
        <v>136.69999999999999</v>
      </c>
      <c r="F8" s="256">
        <v>18.399999999999999</v>
      </c>
      <c r="G8" s="256">
        <v>5.3</v>
      </c>
      <c r="H8" s="256">
        <v>6.2</v>
      </c>
      <c r="I8" s="257">
        <v>6.9</v>
      </c>
      <c r="J8" s="257"/>
      <c r="K8" s="257"/>
      <c r="L8" s="257"/>
      <c r="M8" s="257"/>
      <c r="N8" s="295"/>
      <c r="O8" s="295"/>
      <c r="P8" s="295"/>
      <c r="Q8" s="248"/>
    </row>
    <row r="9" spans="1:17" s="32" customFormat="1" ht="14.25">
      <c r="A9" s="190" t="s">
        <v>15</v>
      </c>
      <c r="B9" s="254">
        <v>228.4</v>
      </c>
      <c r="C9" s="255">
        <v>90.1</v>
      </c>
      <c r="D9" s="255">
        <v>40.799999999999997</v>
      </c>
      <c r="E9" s="255">
        <v>97.4</v>
      </c>
      <c r="F9" s="256">
        <v>12.7</v>
      </c>
      <c r="G9" s="256">
        <v>5</v>
      </c>
      <c r="H9" s="256">
        <v>2.2999999999999998</v>
      </c>
      <c r="I9" s="257">
        <v>5.4</v>
      </c>
      <c r="J9" s="257"/>
      <c r="K9" s="257"/>
      <c r="L9" s="257"/>
      <c r="M9" s="257"/>
      <c r="N9" s="156"/>
      <c r="O9" s="156"/>
      <c r="P9" s="156"/>
      <c r="Q9" s="248"/>
    </row>
    <row r="10" spans="1:17" s="32" customFormat="1" ht="14.25">
      <c r="A10" s="22" t="s">
        <v>17</v>
      </c>
      <c r="B10" s="254">
        <v>267.7</v>
      </c>
      <c r="C10" s="255">
        <v>88.5</v>
      </c>
      <c r="D10" s="255">
        <v>101.7</v>
      </c>
      <c r="E10" s="255">
        <v>77.5</v>
      </c>
      <c r="F10" s="256">
        <v>10.7</v>
      </c>
      <c r="G10" s="256">
        <v>3.5</v>
      </c>
      <c r="H10" s="256">
        <v>4</v>
      </c>
      <c r="I10" s="257">
        <v>3.1</v>
      </c>
      <c r="J10" s="257"/>
      <c r="K10" s="257"/>
      <c r="L10" s="257"/>
      <c r="M10" s="257"/>
      <c r="N10" s="295"/>
      <c r="O10" s="295"/>
      <c r="P10" s="295"/>
      <c r="Q10" s="248"/>
    </row>
    <row r="11" spans="1:17" s="32" customFormat="1" ht="14.25">
      <c r="A11" s="22" t="s">
        <v>19</v>
      </c>
      <c r="B11" s="254">
        <v>87.8</v>
      </c>
      <c r="C11" s="255">
        <v>22.5</v>
      </c>
      <c r="D11" s="255">
        <v>22.8</v>
      </c>
      <c r="E11" s="255">
        <v>42.5</v>
      </c>
      <c r="F11" s="256">
        <v>6.3</v>
      </c>
      <c r="G11" s="256">
        <v>1.6</v>
      </c>
      <c r="H11" s="256">
        <v>1.6</v>
      </c>
      <c r="I11" s="257">
        <v>3</v>
      </c>
      <c r="J11" s="257"/>
      <c r="K11" s="257"/>
      <c r="L11" s="257"/>
      <c r="M11" s="257"/>
      <c r="N11" s="295"/>
      <c r="O11" s="295"/>
      <c r="P11" s="295"/>
      <c r="Q11" s="248"/>
    </row>
    <row r="12" spans="1:17" s="32" customFormat="1" ht="14.25">
      <c r="A12" s="22" t="s">
        <v>0</v>
      </c>
      <c r="B12" s="254">
        <v>260</v>
      </c>
      <c r="C12" s="255">
        <v>83.7</v>
      </c>
      <c r="D12" s="255">
        <v>55.9</v>
      </c>
      <c r="E12" s="255">
        <v>120.4</v>
      </c>
      <c r="F12" s="256">
        <v>14.3</v>
      </c>
      <c r="G12" s="256">
        <v>4.5999999999999996</v>
      </c>
      <c r="H12" s="256">
        <v>3.1</v>
      </c>
      <c r="I12" s="257">
        <v>6.6</v>
      </c>
      <c r="J12" s="257"/>
      <c r="K12" s="257"/>
      <c r="L12" s="257"/>
      <c r="M12" s="257"/>
      <c r="N12" s="295"/>
      <c r="O12" s="295"/>
      <c r="P12" s="295"/>
      <c r="Q12" s="248"/>
    </row>
    <row r="13" spans="1:17" s="32" customFormat="1" ht="14.25">
      <c r="A13" s="22" t="s">
        <v>3</v>
      </c>
      <c r="B13" s="254">
        <v>342.1</v>
      </c>
      <c r="C13" s="255">
        <v>164.5</v>
      </c>
      <c r="D13" s="255">
        <v>44.8</v>
      </c>
      <c r="E13" s="255">
        <v>132.80000000000001</v>
      </c>
      <c r="F13" s="256">
        <v>22.5</v>
      </c>
      <c r="G13" s="256">
        <v>10.8</v>
      </c>
      <c r="H13" s="256">
        <v>2.9</v>
      </c>
      <c r="I13" s="257">
        <v>8.6999999999999993</v>
      </c>
      <c r="J13" s="257"/>
      <c r="K13" s="257"/>
      <c r="L13" s="257"/>
      <c r="M13" s="257"/>
      <c r="N13" s="295"/>
      <c r="O13" s="295"/>
      <c r="P13" s="295"/>
      <c r="Q13" s="248"/>
    </row>
    <row r="14" spans="1:17" s="32" customFormat="1" ht="14.25">
      <c r="A14" s="22" t="s">
        <v>7</v>
      </c>
      <c r="B14" s="254">
        <v>2446.9</v>
      </c>
      <c r="C14" s="255">
        <v>2110.1999999999998</v>
      </c>
      <c r="D14" s="255">
        <v>49.3</v>
      </c>
      <c r="E14" s="255">
        <v>287.39999999999998</v>
      </c>
      <c r="F14" s="256">
        <v>68.8</v>
      </c>
      <c r="G14" s="256">
        <v>59.3</v>
      </c>
      <c r="H14" s="256">
        <v>1.4</v>
      </c>
      <c r="I14" s="257">
        <v>8.1</v>
      </c>
      <c r="J14" s="257"/>
      <c r="K14" s="257"/>
      <c r="L14" s="257"/>
      <c r="M14" s="257"/>
      <c r="N14" s="295"/>
      <c r="O14" s="295"/>
      <c r="P14" s="295"/>
      <c r="Q14" s="248"/>
    </row>
    <row r="15" spans="1:17" s="32" customFormat="1" ht="14.25">
      <c r="A15" s="22" t="s">
        <v>8</v>
      </c>
      <c r="B15" s="254">
        <v>117.5</v>
      </c>
      <c r="C15" s="255">
        <v>39</v>
      </c>
      <c r="D15" s="255">
        <v>37.200000000000003</v>
      </c>
      <c r="E15" s="255">
        <v>41.3</v>
      </c>
      <c r="F15" s="256">
        <v>12.5</v>
      </c>
      <c r="G15" s="256">
        <v>4.0999999999999996</v>
      </c>
      <c r="H15" s="256">
        <v>4</v>
      </c>
      <c r="I15" s="257">
        <v>4.4000000000000004</v>
      </c>
      <c r="J15" s="257"/>
      <c r="K15" s="257"/>
      <c r="L15" s="257"/>
      <c r="M15" s="257"/>
      <c r="N15" s="295"/>
      <c r="O15" s="295"/>
      <c r="P15" s="295"/>
      <c r="Q15" s="248"/>
    </row>
    <row r="16" spans="1:17" s="32" customFormat="1" ht="14.25">
      <c r="A16" s="22" t="s">
        <v>11</v>
      </c>
      <c r="B16" s="254">
        <v>231.3</v>
      </c>
      <c r="C16" s="255">
        <v>120.3</v>
      </c>
      <c r="D16" s="255">
        <v>42.2</v>
      </c>
      <c r="E16" s="255">
        <v>68.8</v>
      </c>
      <c r="F16" s="256">
        <v>13</v>
      </c>
      <c r="G16" s="256">
        <v>6.7</v>
      </c>
      <c r="H16" s="256">
        <v>2.4</v>
      </c>
      <c r="I16" s="257">
        <v>3.9</v>
      </c>
      <c r="J16" s="257"/>
      <c r="K16" s="257"/>
      <c r="L16" s="257"/>
      <c r="M16" s="257"/>
      <c r="N16" s="295"/>
      <c r="O16" s="295"/>
      <c r="P16" s="295"/>
      <c r="Q16" s="248"/>
    </row>
    <row r="17" spans="1:17" s="32" customFormat="1" ht="14.25">
      <c r="A17" s="22" t="s">
        <v>12</v>
      </c>
      <c r="B17" s="254">
        <v>90.6</v>
      </c>
      <c r="C17" s="255">
        <v>14.4</v>
      </c>
      <c r="D17" s="255">
        <v>22.5</v>
      </c>
      <c r="E17" s="255">
        <v>53.8</v>
      </c>
      <c r="F17" s="256">
        <v>4.5</v>
      </c>
      <c r="G17" s="256">
        <v>0.7</v>
      </c>
      <c r="H17" s="256">
        <v>1.1000000000000001</v>
      </c>
      <c r="I17" s="257">
        <v>2.7</v>
      </c>
      <c r="J17" s="257"/>
      <c r="K17" s="257"/>
      <c r="L17" s="257"/>
      <c r="M17" s="257"/>
      <c r="N17" s="295"/>
      <c r="O17" s="295"/>
      <c r="P17" s="295"/>
      <c r="Q17" s="248"/>
    </row>
    <row r="18" spans="1:17" s="32" customFormat="1" ht="14.25">
      <c r="A18" s="22" t="s">
        <v>16</v>
      </c>
      <c r="B18" s="254">
        <v>192.1</v>
      </c>
      <c r="C18" s="255">
        <v>78.5</v>
      </c>
      <c r="D18" s="255">
        <v>3</v>
      </c>
      <c r="E18" s="255">
        <v>110.6</v>
      </c>
      <c r="F18" s="256">
        <v>9.8000000000000007</v>
      </c>
      <c r="G18" s="256">
        <v>4</v>
      </c>
      <c r="H18" s="256">
        <v>0.2</v>
      </c>
      <c r="I18" s="257">
        <v>5.7</v>
      </c>
      <c r="J18" s="257"/>
      <c r="K18" s="257"/>
      <c r="L18" s="257"/>
      <c r="M18" s="257"/>
      <c r="N18" s="295"/>
      <c r="O18" s="295"/>
      <c r="P18" s="295"/>
      <c r="Q18" s="248"/>
    </row>
    <row r="19" spans="1:17" s="32" customFormat="1" ht="14.25">
      <c r="A19" s="22" t="s">
        <v>18</v>
      </c>
      <c r="B19" s="254">
        <v>381.7</v>
      </c>
      <c r="C19" s="255">
        <v>99.9</v>
      </c>
      <c r="D19" s="255">
        <v>95</v>
      </c>
      <c r="E19" s="255">
        <v>186.8</v>
      </c>
      <c r="F19" s="256">
        <v>30.9</v>
      </c>
      <c r="G19" s="256">
        <v>8.1</v>
      </c>
      <c r="H19" s="256">
        <v>7.7</v>
      </c>
      <c r="I19" s="257">
        <v>15.1</v>
      </c>
      <c r="J19" s="257"/>
      <c r="K19" s="257"/>
      <c r="L19" s="257"/>
      <c r="M19" s="257"/>
      <c r="N19" s="295"/>
      <c r="O19" s="295"/>
      <c r="P19" s="295"/>
      <c r="Q19" s="248"/>
    </row>
    <row r="20" spans="1:17" s="32" customFormat="1" ht="14.25">
      <c r="A20" s="22" t="s">
        <v>20</v>
      </c>
      <c r="B20" s="254">
        <v>1103.9000000000001</v>
      </c>
      <c r="C20" s="255">
        <v>994</v>
      </c>
      <c r="D20" s="255">
        <v>65.400000000000006</v>
      </c>
      <c r="E20" s="255">
        <v>44.5</v>
      </c>
      <c r="F20" s="256">
        <v>94.3</v>
      </c>
      <c r="G20" s="256">
        <v>84.9</v>
      </c>
      <c r="H20" s="256">
        <v>5.6</v>
      </c>
      <c r="I20" s="257">
        <v>3.8</v>
      </c>
      <c r="J20" s="257"/>
      <c r="K20" s="257"/>
      <c r="L20" s="257"/>
      <c r="M20" s="257"/>
      <c r="N20" s="295"/>
      <c r="O20" s="295"/>
      <c r="P20" s="295"/>
      <c r="Q20" s="248"/>
    </row>
    <row r="21" spans="1:17" s="32" customFormat="1" ht="14.25">
      <c r="A21" s="190" t="s">
        <v>1</v>
      </c>
      <c r="B21" s="254">
        <v>101.1</v>
      </c>
      <c r="C21" s="255">
        <v>20.6</v>
      </c>
      <c r="D21" s="255">
        <v>20.399999999999999</v>
      </c>
      <c r="E21" s="255">
        <v>60.1</v>
      </c>
      <c r="F21" s="256">
        <v>4.2</v>
      </c>
      <c r="G21" s="256">
        <v>0.9</v>
      </c>
      <c r="H21" s="256">
        <v>0.8</v>
      </c>
      <c r="I21" s="257">
        <v>2.5</v>
      </c>
      <c r="J21" s="257"/>
      <c r="K21" s="257"/>
      <c r="L21" s="257"/>
      <c r="M21" s="257"/>
      <c r="N21" s="295"/>
      <c r="O21" s="295"/>
      <c r="P21" s="295"/>
      <c r="Q21" s="248"/>
    </row>
    <row r="22" spans="1:17" s="32" customFormat="1" ht="14.25">
      <c r="A22" s="22" t="s">
        <v>4</v>
      </c>
      <c r="B22" s="254">
        <v>946.8</v>
      </c>
      <c r="C22" s="255">
        <v>669.7</v>
      </c>
      <c r="D22" s="255">
        <v>91.5</v>
      </c>
      <c r="E22" s="255">
        <v>185.7</v>
      </c>
      <c r="F22" s="256">
        <v>31.7</v>
      </c>
      <c r="G22" s="256">
        <v>22.5</v>
      </c>
      <c r="H22" s="256">
        <v>3.1</v>
      </c>
      <c r="I22" s="257">
        <v>6.2</v>
      </c>
      <c r="J22" s="257"/>
      <c r="K22" s="257"/>
      <c r="L22" s="257"/>
      <c r="M22" s="257"/>
      <c r="N22" s="295"/>
      <c r="O22" s="295"/>
      <c r="P22" s="295"/>
      <c r="Q22" s="248"/>
    </row>
    <row r="23" spans="1:17" s="32" customFormat="1" ht="14.25">
      <c r="A23" s="190" t="s">
        <v>6</v>
      </c>
      <c r="B23" s="254">
        <v>878.1</v>
      </c>
      <c r="C23" s="255">
        <v>788.6</v>
      </c>
      <c r="D23" s="255">
        <v>12.4</v>
      </c>
      <c r="E23" s="255">
        <v>77.2</v>
      </c>
      <c r="F23" s="256">
        <v>38.299999999999997</v>
      </c>
      <c r="G23" s="256">
        <v>34.4</v>
      </c>
      <c r="H23" s="256">
        <v>0.5</v>
      </c>
      <c r="I23" s="257">
        <v>3.4</v>
      </c>
      <c r="J23" s="257"/>
      <c r="K23" s="257"/>
      <c r="L23" s="257"/>
      <c r="M23" s="257"/>
      <c r="N23" s="295"/>
      <c r="O23" s="295"/>
      <c r="P23" s="295"/>
      <c r="Q23" s="248"/>
    </row>
    <row r="24" spans="1:17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70"/>
      <c r="O24" s="270"/>
      <c r="P24" s="270"/>
    </row>
    <row r="25" spans="1:17">
      <c r="A25" s="162" t="s">
        <v>63</v>
      </c>
      <c r="B25" s="163"/>
      <c r="C25" s="163"/>
      <c r="D25" s="163"/>
      <c r="E25" s="163"/>
      <c r="F25" s="163"/>
      <c r="G25" s="163"/>
      <c r="H25" s="163"/>
      <c r="I25" s="162"/>
      <c r="J25" s="162"/>
      <c r="K25" s="162"/>
      <c r="L25" s="162"/>
      <c r="M25" s="162"/>
      <c r="N25" s="270"/>
      <c r="O25" s="270"/>
      <c r="P25" s="270"/>
    </row>
    <row r="26" spans="1:17" ht="13.5" customHeight="1">
      <c r="A26" s="162" t="s">
        <v>64</v>
      </c>
      <c r="B26" s="163"/>
      <c r="C26" s="163"/>
      <c r="D26" s="163"/>
      <c r="E26" s="163"/>
      <c r="F26" s="163"/>
      <c r="G26" s="163"/>
      <c r="H26" s="163"/>
      <c r="I26" s="162"/>
      <c r="J26" s="162"/>
      <c r="K26" s="162"/>
      <c r="L26" s="162"/>
      <c r="M26" s="162"/>
      <c r="N26" s="271"/>
      <c r="O26" s="271"/>
      <c r="P26" s="271"/>
    </row>
    <row r="27" spans="1:17" s="41" customFormat="1">
      <c r="A27" s="175" t="s">
        <v>65</v>
      </c>
      <c r="B27" s="176"/>
      <c r="C27" s="176"/>
      <c r="D27" s="176"/>
      <c r="E27" s="176"/>
      <c r="F27" s="176"/>
      <c r="G27" s="176"/>
      <c r="H27" s="176"/>
      <c r="I27" s="175"/>
      <c r="J27" s="175"/>
      <c r="K27" s="175"/>
      <c r="L27" s="175"/>
      <c r="M27" s="175"/>
    </row>
    <row r="28" spans="1:17" s="41" customFormat="1">
      <c r="A28" s="41" t="s">
        <v>66</v>
      </c>
    </row>
  </sheetData>
  <mergeCells count="3">
    <mergeCell ref="A4:A5"/>
    <mergeCell ref="B5:E5"/>
    <mergeCell ref="F5:I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9"/>
  <sheetViews>
    <sheetView zoomScaleNormal="100" workbookViewId="0"/>
  </sheetViews>
  <sheetFormatPr defaultColWidth="5.5703125" defaultRowHeight="12.75"/>
  <cols>
    <col min="1" max="1" width="23.42578125" style="24" customWidth="1"/>
    <col min="2" max="6" width="17.28515625" style="24" customWidth="1"/>
    <col min="7" max="16384" width="5.5703125" style="24"/>
  </cols>
  <sheetData>
    <row r="1" spans="1:8" s="2" customFormat="1" ht="15" customHeight="1">
      <c r="A1" s="33" t="s">
        <v>68</v>
      </c>
    </row>
    <row r="2" spans="1:8" s="2" customFormat="1" ht="15" customHeight="1">
      <c r="A2" s="119" t="s">
        <v>203</v>
      </c>
    </row>
    <row r="3" spans="1:8" s="100" customFormat="1" ht="15" customHeight="1">
      <c r="A3" s="39" t="s">
        <v>108</v>
      </c>
    </row>
    <row r="4" spans="1:8" s="100" customFormat="1" ht="15" customHeight="1">
      <c r="A4" s="101" t="s">
        <v>204</v>
      </c>
    </row>
    <row r="5" spans="1:8" s="52" customFormat="1" ht="12" customHeight="1" thickBot="1">
      <c r="A5" s="50"/>
      <c r="B5" s="51"/>
      <c r="C5" s="51"/>
      <c r="D5" s="51"/>
      <c r="E5" s="51"/>
      <c r="F5" s="51"/>
      <c r="H5" s="267"/>
    </row>
    <row r="6" spans="1:8" s="52" customFormat="1" ht="24" customHeight="1">
      <c r="A6" s="411" t="s">
        <v>28</v>
      </c>
      <c r="B6" s="414" t="s">
        <v>50</v>
      </c>
      <c r="C6" s="408" t="s">
        <v>115</v>
      </c>
      <c r="D6" s="409"/>
      <c r="E6" s="409"/>
      <c r="F6" s="409"/>
    </row>
    <row r="7" spans="1:8" s="52" customFormat="1" ht="24" customHeight="1">
      <c r="A7" s="412"/>
      <c r="B7" s="415"/>
      <c r="C7" s="416" t="s">
        <v>51</v>
      </c>
      <c r="D7" s="418" t="s">
        <v>116</v>
      </c>
      <c r="E7" s="419"/>
      <c r="F7" s="419"/>
    </row>
    <row r="8" spans="1:8" s="52" customFormat="1" ht="77.25" customHeight="1">
      <c r="A8" s="412"/>
      <c r="B8" s="415"/>
      <c r="C8" s="417"/>
      <c r="D8" s="132" t="s">
        <v>52</v>
      </c>
      <c r="E8" s="127" t="s">
        <v>53</v>
      </c>
      <c r="F8" s="185" t="s">
        <v>119</v>
      </c>
    </row>
    <row r="9" spans="1:8" s="52" customFormat="1" ht="24" customHeight="1" thickBot="1">
      <c r="A9" s="413"/>
      <c r="B9" s="410" t="s">
        <v>29</v>
      </c>
      <c r="C9" s="410"/>
      <c r="D9" s="410"/>
      <c r="E9" s="410"/>
      <c r="F9" s="410"/>
    </row>
    <row r="10" spans="1:8" s="52" customFormat="1" ht="9" customHeight="1">
      <c r="A10" s="196"/>
      <c r="B10" s="128"/>
      <c r="C10" s="128"/>
      <c r="D10" s="129"/>
      <c r="E10" s="129"/>
      <c r="F10" s="130"/>
    </row>
    <row r="11" spans="1:8" s="52" customFormat="1" ht="15.75">
      <c r="A11" s="189" t="s">
        <v>54</v>
      </c>
      <c r="B11" s="311">
        <v>2178.1</v>
      </c>
      <c r="C11" s="312">
        <v>2032.9</v>
      </c>
      <c r="D11" s="312">
        <v>320.89999999999998</v>
      </c>
      <c r="E11" s="312">
        <v>392</v>
      </c>
      <c r="F11" s="313">
        <v>1229.8</v>
      </c>
      <c r="G11" s="246"/>
    </row>
    <row r="12" spans="1:8" s="52" customFormat="1" ht="15">
      <c r="A12" s="197" t="s">
        <v>10</v>
      </c>
      <c r="B12" s="314">
        <v>219.6</v>
      </c>
      <c r="C12" s="315">
        <v>210.2</v>
      </c>
      <c r="D12" s="315">
        <v>58.7</v>
      </c>
      <c r="E12" s="315">
        <v>25.7</v>
      </c>
      <c r="F12" s="316">
        <v>99.2</v>
      </c>
      <c r="G12" s="246"/>
    </row>
    <row r="13" spans="1:8" s="52" customFormat="1" ht="15">
      <c r="A13" s="197" t="s">
        <v>15</v>
      </c>
      <c r="B13" s="314">
        <v>137.19999999999999</v>
      </c>
      <c r="C13" s="315">
        <v>136</v>
      </c>
      <c r="D13" s="315">
        <v>19.600000000000001</v>
      </c>
      <c r="E13" s="315">
        <v>47.5</v>
      </c>
      <c r="F13" s="316">
        <v>61.6</v>
      </c>
      <c r="G13" s="246"/>
    </row>
    <row r="14" spans="1:8" s="52" customFormat="1" ht="15">
      <c r="A14" s="197" t="s">
        <v>17</v>
      </c>
      <c r="B14" s="314">
        <v>76</v>
      </c>
      <c r="C14" s="315">
        <v>75.7</v>
      </c>
      <c r="D14" s="315">
        <v>12.6</v>
      </c>
      <c r="E14" s="315">
        <v>17</v>
      </c>
      <c r="F14" s="316">
        <v>44.2</v>
      </c>
      <c r="G14" s="246"/>
    </row>
    <row r="15" spans="1:8" s="52" customFormat="1" ht="15">
      <c r="A15" s="197" t="s">
        <v>19</v>
      </c>
      <c r="B15" s="314">
        <v>43.1</v>
      </c>
      <c r="C15" s="315">
        <v>43.1</v>
      </c>
      <c r="D15" s="315">
        <v>0.6</v>
      </c>
      <c r="E15" s="315">
        <v>13.8</v>
      </c>
      <c r="F15" s="316">
        <v>28.3</v>
      </c>
      <c r="G15" s="246"/>
    </row>
    <row r="16" spans="1:8" s="52" customFormat="1" ht="15">
      <c r="A16" s="197" t="s">
        <v>0</v>
      </c>
      <c r="B16" s="314">
        <v>104.8</v>
      </c>
      <c r="C16" s="315">
        <v>98</v>
      </c>
      <c r="D16" s="315">
        <v>0.4</v>
      </c>
      <c r="E16" s="315">
        <v>14.9</v>
      </c>
      <c r="F16" s="316">
        <v>82</v>
      </c>
      <c r="G16" s="246"/>
    </row>
    <row r="17" spans="1:7" s="52" customFormat="1" ht="15">
      <c r="A17" s="197" t="s">
        <v>3</v>
      </c>
      <c r="B17" s="314">
        <v>157.6</v>
      </c>
      <c r="C17" s="315">
        <v>148.4</v>
      </c>
      <c r="D17" s="315">
        <v>7.6</v>
      </c>
      <c r="E17" s="315">
        <v>27.4</v>
      </c>
      <c r="F17" s="316">
        <v>110</v>
      </c>
      <c r="G17" s="246"/>
    </row>
    <row r="18" spans="1:7" s="52" customFormat="1" ht="15">
      <c r="A18" s="197" t="s">
        <v>7</v>
      </c>
      <c r="B18" s="314">
        <v>294.7</v>
      </c>
      <c r="C18" s="315">
        <v>283.2</v>
      </c>
      <c r="D18" s="315">
        <v>3.1</v>
      </c>
      <c r="E18" s="315">
        <v>61.5</v>
      </c>
      <c r="F18" s="316">
        <v>210.7</v>
      </c>
      <c r="G18" s="246"/>
    </row>
    <row r="19" spans="1:7" s="52" customFormat="1" ht="15">
      <c r="A19" s="197" t="s">
        <v>8</v>
      </c>
      <c r="B19" s="314">
        <v>64.7</v>
      </c>
      <c r="C19" s="315">
        <v>64.7</v>
      </c>
      <c r="D19" s="315">
        <v>26.6</v>
      </c>
      <c r="E19" s="315">
        <v>6.3</v>
      </c>
      <c r="F19" s="316">
        <v>31.5</v>
      </c>
      <c r="G19" s="246"/>
    </row>
    <row r="20" spans="1:7" s="52" customFormat="1" ht="15">
      <c r="A20" s="197" t="s">
        <v>11</v>
      </c>
      <c r="B20" s="314">
        <v>79.400000000000006</v>
      </c>
      <c r="C20" s="315">
        <v>78.5</v>
      </c>
      <c r="D20" s="315">
        <v>4.7</v>
      </c>
      <c r="E20" s="315">
        <v>24.9</v>
      </c>
      <c r="F20" s="316">
        <v>47.3</v>
      </c>
      <c r="G20" s="246"/>
    </row>
    <row r="21" spans="1:7" s="52" customFormat="1" ht="15">
      <c r="A21" s="197" t="s">
        <v>12</v>
      </c>
      <c r="B21" s="314">
        <v>44.2</v>
      </c>
      <c r="C21" s="315">
        <v>44.2</v>
      </c>
      <c r="D21" s="315">
        <v>0.2</v>
      </c>
      <c r="E21" s="315">
        <v>8.1999999999999993</v>
      </c>
      <c r="F21" s="316">
        <v>35.700000000000003</v>
      </c>
      <c r="G21" s="246"/>
    </row>
    <row r="22" spans="1:7" s="52" customFormat="1" ht="15">
      <c r="A22" s="197" t="s">
        <v>16</v>
      </c>
      <c r="B22" s="314">
        <v>144.30000000000001</v>
      </c>
      <c r="C22" s="315">
        <v>144.1</v>
      </c>
      <c r="D22" s="315">
        <v>4.4000000000000004</v>
      </c>
      <c r="E22" s="315">
        <v>55</v>
      </c>
      <c r="F22" s="316">
        <v>83</v>
      </c>
      <c r="G22" s="246"/>
    </row>
    <row r="23" spans="1:7" s="52" customFormat="1" ht="15">
      <c r="A23" s="197" t="s">
        <v>18</v>
      </c>
      <c r="B23" s="314">
        <v>427.2</v>
      </c>
      <c r="C23" s="315">
        <v>332.5</v>
      </c>
      <c r="D23" s="315">
        <v>149.4</v>
      </c>
      <c r="E23" s="315">
        <v>19.8</v>
      </c>
      <c r="F23" s="316">
        <v>148.4</v>
      </c>
      <c r="G23" s="246"/>
    </row>
    <row r="24" spans="1:7" s="52" customFormat="1" ht="15">
      <c r="A24" s="197" t="s">
        <v>20</v>
      </c>
      <c r="B24" s="314">
        <v>74.2</v>
      </c>
      <c r="C24" s="315">
        <v>64.5</v>
      </c>
      <c r="D24" s="315">
        <v>13.6</v>
      </c>
      <c r="E24" s="315">
        <v>22.5</v>
      </c>
      <c r="F24" s="316">
        <v>28.3</v>
      </c>
      <c r="G24" s="246"/>
    </row>
    <row r="25" spans="1:7" s="52" customFormat="1" ht="15">
      <c r="A25" s="197" t="s">
        <v>1</v>
      </c>
      <c r="B25" s="314">
        <v>53.6</v>
      </c>
      <c r="C25" s="315">
        <v>53.5</v>
      </c>
      <c r="D25" s="315">
        <v>0.8</v>
      </c>
      <c r="E25" s="315">
        <v>11.4</v>
      </c>
      <c r="F25" s="316">
        <v>41.3</v>
      </c>
      <c r="G25" s="246"/>
    </row>
    <row r="26" spans="1:7" s="52" customFormat="1" ht="15">
      <c r="A26" s="197" t="s">
        <v>4</v>
      </c>
      <c r="B26" s="314">
        <v>153.9</v>
      </c>
      <c r="C26" s="315">
        <v>153</v>
      </c>
      <c r="D26" s="315">
        <v>13.8</v>
      </c>
      <c r="E26" s="315">
        <v>28.4</v>
      </c>
      <c r="F26" s="316">
        <v>110.4</v>
      </c>
      <c r="G26" s="246"/>
    </row>
    <row r="27" spans="1:7" s="52" customFormat="1" ht="15">
      <c r="A27" s="197" t="s">
        <v>6</v>
      </c>
      <c r="B27" s="314">
        <v>103.7</v>
      </c>
      <c r="C27" s="315">
        <v>103.3</v>
      </c>
      <c r="D27" s="315">
        <v>4.8</v>
      </c>
      <c r="E27" s="315">
        <v>7.7</v>
      </c>
      <c r="F27" s="316">
        <v>67.900000000000006</v>
      </c>
      <c r="G27" s="246"/>
    </row>
    <row r="28" spans="1:7" s="49" customFormat="1">
      <c r="A28" s="54"/>
      <c r="B28" s="55"/>
      <c r="C28" s="55"/>
      <c r="D28" s="55"/>
      <c r="E28" s="55"/>
      <c r="F28" s="55"/>
    </row>
    <row r="29" spans="1:7">
      <c r="A29" s="52"/>
      <c r="B29" s="52"/>
      <c r="C29" s="52"/>
      <c r="D29" s="52"/>
      <c r="E29" s="52"/>
      <c r="F29" s="52"/>
    </row>
    <row r="30" spans="1:7">
      <c r="A30" s="52"/>
      <c r="B30" s="52"/>
      <c r="C30" s="52"/>
      <c r="D30" s="52"/>
      <c r="E30" s="52"/>
      <c r="F30" s="52"/>
    </row>
    <row r="31" spans="1:7">
      <c r="A31" s="52"/>
      <c r="B31" s="52"/>
      <c r="C31" s="52"/>
      <c r="D31" s="52"/>
      <c r="E31" s="52"/>
      <c r="F31" s="52"/>
    </row>
    <row r="32" spans="1:7">
      <c r="A32" s="52"/>
      <c r="B32" s="52"/>
      <c r="C32" s="52"/>
      <c r="D32" s="52"/>
      <c r="E32" s="52"/>
      <c r="F32" s="52"/>
    </row>
    <row r="33" spans="1:6">
      <c r="A33" s="52"/>
      <c r="B33" s="52"/>
      <c r="C33" s="52"/>
      <c r="D33" s="52"/>
      <c r="E33" s="52"/>
      <c r="F33" s="52"/>
    </row>
    <row r="34" spans="1:6">
      <c r="A34" s="52"/>
      <c r="B34" s="52"/>
      <c r="C34" s="52"/>
      <c r="D34" s="52"/>
      <c r="E34" s="52"/>
      <c r="F34" s="52"/>
    </row>
    <row r="35" spans="1:6">
      <c r="A35" s="52"/>
      <c r="B35" s="52"/>
      <c r="C35" s="52"/>
      <c r="D35" s="52"/>
      <c r="E35" s="52"/>
      <c r="F35" s="52"/>
    </row>
    <row r="36" spans="1:6">
      <c r="A36" s="52"/>
      <c r="B36" s="52"/>
      <c r="C36" s="52"/>
      <c r="D36" s="52"/>
      <c r="E36" s="52"/>
      <c r="F36" s="52"/>
    </row>
    <row r="37" spans="1:6">
      <c r="A37" s="52"/>
      <c r="B37" s="52"/>
      <c r="C37" s="52"/>
      <c r="D37" s="52"/>
      <c r="E37" s="52"/>
      <c r="F37" s="52"/>
    </row>
    <row r="38" spans="1:6">
      <c r="A38" s="52"/>
      <c r="B38" s="52"/>
      <c r="C38" s="52"/>
      <c r="D38" s="52"/>
      <c r="E38" s="52"/>
      <c r="F38" s="52"/>
    </row>
    <row r="39" spans="1:6">
      <c r="A39" s="52"/>
      <c r="B39" s="52"/>
      <c r="C39" s="52"/>
      <c r="D39" s="52"/>
      <c r="E39" s="52"/>
      <c r="F39" s="52"/>
    </row>
  </sheetData>
  <mergeCells count="6">
    <mergeCell ref="C6:F6"/>
    <mergeCell ref="B9:F9"/>
    <mergeCell ref="A6:A9"/>
    <mergeCell ref="B6:B8"/>
    <mergeCell ref="C7:C8"/>
    <mergeCell ref="D7:F7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0"/>
  <sheetViews>
    <sheetView zoomScaleNormal="100" workbookViewId="0"/>
  </sheetViews>
  <sheetFormatPr defaultColWidth="5.5703125" defaultRowHeight="12.75"/>
  <cols>
    <col min="1" max="1" width="19.5703125" style="6" customWidth="1"/>
    <col min="2" max="3" width="9.28515625" style="6" customWidth="1"/>
    <col min="4" max="4" width="10.5703125" style="6" customWidth="1"/>
    <col min="5" max="8" width="9.28515625" style="6" customWidth="1"/>
    <col min="9" max="9" width="10.7109375" style="6" customWidth="1"/>
    <col min="10" max="11" width="14.42578125" style="24" customWidth="1"/>
    <col min="12" max="211" width="5.5703125" style="6"/>
    <col min="212" max="212" width="19.5703125" style="6" customWidth="1"/>
    <col min="213" max="213" width="6.7109375" style="6" customWidth="1"/>
    <col min="214" max="214" width="7.28515625" style="6" customWidth="1"/>
    <col min="215" max="215" width="6.28515625" style="6" customWidth="1"/>
    <col min="216" max="216" width="6.7109375" style="6" customWidth="1"/>
    <col min="217" max="217" width="7.7109375" style="6" customWidth="1"/>
    <col min="218" max="218" width="7.140625" style="6" customWidth="1"/>
    <col min="219" max="219" width="7" style="6" customWidth="1"/>
    <col min="220" max="220" width="7.85546875" style="6" customWidth="1"/>
    <col min="221" max="221" width="6.7109375" style="6" customWidth="1"/>
    <col min="222" max="222" width="7.85546875" style="6" customWidth="1"/>
    <col min="223" max="223" width="9.85546875" style="6" customWidth="1"/>
    <col min="224" max="255" width="5.5703125" style="6" customWidth="1"/>
    <col min="256" max="467" width="5.5703125" style="6"/>
    <col min="468" max="468" width="19.5703125" style="6" customWidth="1"/>
    <col min="469" max="469" width="6.7109375" style="6" customWidth="1"/>
    <col min="470" max="470" width="7.28515625" style="6" customWidth="1"/>
    <col min="471" max="471" width="6.28515625" style="6" customWidth="1"/>
    <col min="472" max="472" width="6.7109375" style="6" customWidth="1"/>
    <col min="473" max="473" width="7.7109375" style="6" customWidth="1"/>
    <col min="474" max="474" width="7.140625" style="6" customWidth="1"/>
    <col min="475" max="475" width="7" style="6" customWidth="1"/>
    <col min="476" max="476" width="7.85546875" style="6" customWidth="1"/>
    <col min="477" max="477" width="6.7109375" style="6" customWidth="1"/>
    <col min="478" max="478" width="7.85546875" style="6" customWidth="1"/>
    <col min="479" max="479" width="9.85546875" style="6" customWidth="1"/>
    <col min="480" max="511" width="5.5703125" style="6" customWidth="1"/>
    <col min="512" max="723" width="5.5703125" style="6"/>
    <col min="724" max="724" width="19.5703125" style="6" customWidth="1"/>
    <col min="725" max="725" width="6.7109375" style="6" customWidth="1"/>
    <col min="726" max="726" width="7.28515625" style="6" customWidth="1"/>
    <col min="727" max="727" width="6.28515625" style="6" customWidth="1"/>
    <col min="728" max="728" width="6.7109375" style="6" customWidth="1"/>
    <col min="729" max="729" width="7.7109375" style="6" customWidth="1"/>
    <col min="730" max="730" width="7.140625" style="6" customWidth="1"/>
    <col min="731" max="731" width="7" style="6" customWidth="1"/>
    <col min="732" max="732" width="7.85546875" style="6" customWidth="1"/>
    <col min="733" max="733" width="6.7109375" style="6" customWidth="1"/>
    <col min="734" max="734" width="7.85546875" style="6" customWidth="1"/>
    <col min="735" max="735" width="9.85546875" style="6" customWidth="1"/>
    <col min="736" max="767" width="5.5703125" style="6" customWidth="1"/>
    <col min="768" max="979" width="5.5703125" style="6"/>
    <col min="980" max="980" width="19.5703125" style="6" customWidth="1"/>
    <col min="981" max="981" width="6.7109375" style="6" customWidth="1"/>
    <col min="982" max="982" width="7.28515625" style="6" customWidth="1"/>
    <col min="983" max="983" width="6.28515625" style="6" customWidth="1"/>
    <col min="984" max="984" width="6.7109375" style="6" customWidth="1"/>
    <col min="985" max="985" width="7.7109375" style="6" customWidth="1"/>
    <col min="986" max="986" width="7.140625" style="6" customWidth="1"/>
    <col min="987" max="987" width="7" style="6" customWidth="1"/>
    <col min="988" max="988" width="7.85546875" style="6" customWidth="1"/>
    <col min="989" max="989" width="6.7109375" style="6" customWidth="1"/>
    <col min="990" max="990" width="7.85546875" style="6" customWidth="1"/>
    <col min="991" max="991" width="9.85546875" style="6" customWidth="1"/>
    <col min="992" max="1023" width="5.5703125" style="6" customWidth="1"/>
    <col min="1024" max="1235" width="5.5703125" style="6"/>
    <col min="1236" max="1236" width="19.5703125" style="6" customWidth="1"/>
    <col min="1237" max="1237" width="6.7109375" style="6" customWidth="1"/>
    <col min="1238" max="1238" width="7.28515625" style="6" customWidth="1"/>
    <col min="1239" max="1239" width="6.28515625" style="6" customWidth="1"/>
    <col min="1240" max="1240" width="6.7109375" style="6" customWidth="1"/>
    <col min="1241" max="1241" width="7.7109375" style="6" customWidth="1"/>
    <col min="1242" max="1242" width="7.140625" style="6" customWidth="1"/>
    <col min="1243" max="1243" width="7" style="6" customWidth="1"/>
    <col min="1244" max="1244" width="7.85546875" style="6" customWidth="1"/>
    <col min="1245" max="1245" width="6.7109375" style="6" customWidth="1"/>
    <col min="1246" max="1246" width="7.85546875" style="6" customWidth="1"/>
    <col min="1247" max="1247" width="9.85546875" style="6" customWidth="1"/>
    <col min="1248" max="1279" width="5.5703125" style="6" customWidth="1"/>
    <col min="1280" max="1491" width="5.5703125" style="6"/>
    <col min="1492" max="1492" width="19.5703125" style="6" customWidth="1"/>
    <col min="1493" max="1493" width="6.7109375" style="6" customWidth="1"/>
    <col min="1494" max="1494" width="7.28515625" style="6" customWidth="1"/>
    <col min="1495" max="1495" width="6.28515625" style="6" customWidth="1"/>
    <col min="1496" max="1496" width="6.7109375" style="6" customWidth="1"/>
    <col min="1497" max="1497" width="7.7109375" style="6" customWidth="1"/>
    <col min="1498" max="1498" width="7.140625" style="6" customWidth="1"/>
    <col min="1499" max="1499" width="7" style="6" customWidth="1"/>
    <col min="1500" max="1500" width="7.85546875" style="6" customWidth="1"/>
    <col min="1501" max="1501" width="6.7109375" style="6" customWidth="1"/>
    <col min="1502" max="1502" width="7.85546875" style="6" customWidth="1"/>
    <col min="1503" max="1503" width="9.85546875" style="6" customWidth="1"/>
    <col min="1504" max="1535" width="5.5703125" style="6" customWidth="1"/>
    <col min="1536" max="1747" width="5.5703125" style="6"/>
    <col min="1748" max="1748" width="19.5703125" style="6" customWidth="1"/>
    <col min="1749" max="1749" width="6.7109375" style="6" customWidth="1"/>
    <col min="1750" max="1750" width="7.28515625" style="6" customWidth="1"/>
    <col min="1751" max="1751" width="6.28515625" style="6" customWidth="1"/>
    <col min="1752" max="1752" width="6.7109375" style="6" customWidth="1"/>
    <col min="1753" max="1753" width="7.7109375" style="6" customWidth="1"/>
    <col min="1754" max="1754" width="7.140625" style="6" customWidth="1"/>
    <col min="1755" max="1755" width="7" style="6" customWidth="1"/>
    <col min="1756" max="1756" width="7.85546875" style="6" customWidth="1"/>
    <col min="1757" max="1757" width="6.7109375" style="6" customWidth="1"/>
    <col min="1758" max="1758" width="7.85546875" style="6" customWidth="1"/>
    <col min="1759" max="1759" width="9.85546875" style="6" customWidth="1"/>
    <col min="1760" max="1791" width="5.5703125" style="6" customWidth="1"/>
    <col min="1792" max="2003" width="5.5703125" style="6"/>
    <col min="2004" max="2004" width="19.5703125" style="6" customWidth="1"/>
    <col min="2005" max="2005" width="6.7109375" style="6" customWidth="1"/>
    <col min="2006" max="2006" width="7.28515625" style="6" customWidth="1"/>
    <col min="2007" max="2007" width="6.28515625" style="6" customWidth="1"/>
    <col min="2008" max="2008" width="6.7109375" style="6" customWidth="1"/>
    <col min="2009" max="2009" width="7.7109375" style="6" customWidth="1"/>
    <col min="2010" max="2010" width="7.140625" style="6" customWidth="1"/>
    <col min="2011" max="2011" width="7" style="6" customWidth="1"/>
    <col min="2012" max="2012" width="7.85546875" style="6" customWidth="1"/>
    <col min="2013" max="2013" width="6.7109375" style="6" customWidth="1"/>
    <col min="2014" max="2014" width="7.85546875" style="6" customWidth="1"/>
    <col min="2015" max="2015" width="9.85546875" style="6" customWidth="1"/>
    <col min="2016" max="2047" width="5.5703125" style="6" customWidth="1"/>
    <col min="2048" max="2259" width="5.5703125" style="6"/>
    <col min="2260" max="2260" width="19.5703125" style="6" customWidth="1"/>
    <col min="2261" max="2261" width="6.7109375" style="6" customWidth="1"/>
    <col min="2262" max="2262" width="7.28515625" style="6" customWidth="1"/>
    <col min="2263" max="2263" width="6.28515625" style="6" customWidth="1"/>
    <col min="2264" max="2264" width="6.7109375" style="6" customWidth="1"/>
    <col min="2265" max="2265" width="7.7109375" style="6" customWidth="1"/>
    <col min="2266" max="2266" width="7.140625" style="6" customWidth="1"/>
    <col min="2267" max="2267" width="7" style="6" customWidth="1"/>
    <col min="2268" max="2268" width="7.85546875" style="6" customWidth="1"/>
    <col min="2269" max="2269" width="6.7109375" style="6" customWidth="1"/>
    <col min="2270" max="2270" width="7.85546875" style="6" customWidth="1"/>
    <col min="2271" max="2271" width="9.85546875" style="6" customWidth="1"/>
    <col min="2272" max="2303" width="5.5703125" style="6" customWidth="1"/>
    <col min="2304" max="2515" width="5.5703125" style="6"/>
    <col min="2516" max="2516" width="19.5703125" style="6" customWidth="1"/>
    <col min="2517" max="2517" width="6.7109375" style="6" customWidth="1"/>
    <col min="2518" max="2518" width="7.28515625" style="6" customWidth="1"/>
    <col min="2519" max="2519" width="6.28515625" style="6" customWidth="1"/>
    <col min="2520" max="2520" width="6.7109375" style="6" customWidth="1"/>
    <col min="2521" max="2521" width="7.7109375" style="6" customWidth="1"/>
    <col min="2522" max="2522" width="7.140625" style="6" customWidth="1"/>
    <col min="2523" max="2523" width="7" style="6" customWidth="1"/>
    <col min="2524" max="2524" width="7.85546875" style="6" customWidth="1"/>
    <col min="2525" max="2525" width="6.7109375" style="6" customWidth="1"/>
    <col min="2526" max="2526" width="7.85546875" style="6" customWidth="1"/>
    <col min="2527" max="2527" width="9.85546875" style="6" customWidth="1"/>
    <col min="2528" max="2559" width="5.5703125" style="6" customWidth="1"/>
    <col min="2560" max="2771" width="5.5703125" style="6"/>
    <col min="2772" max="2772" width="19.5703125" style="6" customWidth="1"/>
    <col min="2773" max="2773" width="6.7109375" style="6" customWidth="1"/>
    <col min="2774" max="2774" width="7.28515625" style="6" customWidth="1"/>
    <col min="2775" max="2775" width="6.28515625" style="6" customWidth="1"/>
    <col min="2776" max="2776" width="6.7109375" style="6" customWidth="1"/>
    <col min="2777" max="2777" width="7.7109375" style="6" customWidth="1"/>
    <col min="2778" max="2778" width="7.140625" style="6" customWidth="1"/>
    <col min="2779" max="2779" width="7" style="6" customWidth="1"/>
    <col min="2780" max="2780" width="7.85546875" style="6" customWidth="1"/>
    <col min="2781" max="2781" width="6.7109375" style="6" customWidth="1"/>
    <col min="2782" max="2782" width="7.85546875" style="6" customWidth="1"/>
    <col min="2783" max="2783" width="9.85546875" style="6" customWidth="1"/>
    <col min="2784" max="2815" width="5.5703125" style="6" customWidth="1"/>
    <col min="2816" max="3027" width="5.5703125" style="6"/>
    <col min="3028" max="3028" width="19.5703125" style="6" customWidth="1"/>
    <col min="3029" max="3029" width="6.7109375" style="6" customWidth="1"/>
    <col min="3030" max="3030" width="7.28515625" style="6" customWidth="1"/>
    <col min="3031" max="3031" width="6.28515625" style="6" customWidth="1"/>
    <col min="3032" max="3032" width="6.7109375" style="6" customWidth="1"/>
    <col min="3033" max="3033" width="7.7109375" style="6" customWidth="1"/>
    <col min="3034" max="3034" width="7.140625" style="6" customWidth="1"/>
    <col min="3035" max="3035" width="7" style="6" customWidth="1"/>
    <col min="3036" max="3036" width="7.85546875" style="6" customWidth="1"/>
    <col min="3037" max="3037" width="6.7109375" style="6" customWidth="1"/>
    <col min="3038" max="3038" width="7.85546875" style="6" customWidth="1"/>
    <col min="3039" max="3039" width="9.85546875" style="6" customWidth="1"/>
    <col min="3040" max="3071" width="5.5703125" style="6" customWidth="1"/>
    <col min="3072" max="3283" width="5.5703125" style="6"/>
    <col min="3284" max="3284" width="19.5703125" style="6" customWidth="1"/>
    <col min="3285" max="3285" width="6.7109375" style="6" customWidth="1"/>
    <col min="3286" max="3286" width="7.28515625" style="6" customWidth="1"/>
    <col min="3287" max="3287" width="6.28515625" style="6" customWidth="1"/>
    <col min="3288" max="3288" width="6.7109375" style="6" customWidth="1"/>
    <col min="3289" max="3289" width="7.7109375" style="6" customWidth="1"/>
    <col min="3290" max="3290" width="7.140625" style="6" customWidth="1"/>
    <col min="3291" max="3291" width="7" style="6" customWidth="1"/>
    <col min="3292" max="3292" width="7.85546875" style="6" customWidth="1"/>
    <col min="3293" max="3293" width="6.7109375" style="6" customWidth="1"/>
    <col min="3294" max="3294" width="7.85546875" style="6" customWidth="1"/>
    <col min="3295" max="3295" width="9.85546875" style="6" customWidth="1"/>
    <col min="3296" max="3327" width="5.5703125" style="6" customWidth="1"/>
    <col min="3328" max="3539" width="5.5703125" style="6"/>
    <col min="3540" max="3540" width="19.5703125" style="6" customWidth="1"/>
    <col min="3541" max="3541" width="6.7109375" style="6" customWidth="1"/>
    <col min="3542" max="3542" width="7.28515625" style="6" customWidth="1"/>
    <col min="3543" max="3543" width="6.28515625" style="6" customWidth="1"/>
    <col min="3544" max="3544" width="6.7109375" style="6" customWidth="1"/>
    <col min="3545" max="3545" width="7.7109375" style="6" customWidth="1"/>
    <col min="3546" max="3546" width="7.140625" style="6" customWidth="1"/>
    <col min="3547" max="3547" width="7" style="6" customWidth="1"/>
    <col min="3548" max="3548" width="7.85546875" style="6" customWidth="1"/>
    <col min="3549" max="3549" width="6.7109375" style="6" customWidth="1"/>
    <col min="3550" max="3550" width="7.85546875" style="6" customWidth="1"/>
    <col min="3551" max="3551" width="9.85546875" style="6" customWidth="1"/>
    <col min="3552" max="3583" width="5.5703125" style="6" customWidth="1"/>
    <col min="3584" max="3795" width="5.5703125" style="6"/>
    <col min="3796" max="3796" width="19.5703125" style="6" customWidth="1"/>
    <col min="3797" max="3797" width="6.7109375" style="6" customWidth="1"/>
    <col min="3798" max="3798" width="7.28515625" style="6" customWidth="1"/>
    <col min="3799" max="3799" width="6.28515625" style="6" customWidth="1"/>
    <col min="3800" max="3800" width="6.7109375" style="6" customWidth="1"/>
    <col min="3801" max="3801" width="7.7109375" style="6" customWidth="1"/>
    <col min="3802" max="3802" width="7.140625" style="6" customWidth="1"/>
    <col min="3803" max="3803" width="7" style="6" customWidth="1"/>
    <col min="3804" max="3804" width="7.85546875" style="6" customWidth="1"/>
    <col min="3805" max="3805" width="6.7109375" style="6" customWidth="1"/>
    <col min="3806" max="3806" width="7.85546875" style="6" customWidth="1"/>
    <col min="3807" max="3807" width="9.85546875" style="6" customWidth="1"/>
    <col min="3808" max="3839" width="5.5703125" style="6" customWidth="1"/>
    <col min="3840" max="4051" width="5.5703125" style="6"/>
    <col min="4052" max="4052" width="19.5703125" style="6" customWidth="1"/>
    <col min="4053" max="4053" width="6.7109375" style="6" customWidth="1"/>
    <col min="4054" max="4054" width="7.28515625" style="6" customWidth="1"/>
    <col min="4055" max="4055" width="6.28515625" style="6" customWidth="1"/>
    <col min="4056" max="4056" width="6.7109375" style="6" customWidth="1"/>
    <col min="4057" max="4057" width="7.7109375" style="6" customWidth="1"/>
    <col min="4058" max="4058" width="7.140625" style="6" customWidth="1"/>
    <col min="4059" max="4059" width="7" style="6" customWidth="1"/>
    <col min="4060" max="4060" width="7.85546875" style="6" customWidth="1"/>
    <col min="4061" max="4061" width="6.7109375" style="6" customWidth="1"/>
    <col min="4062" max="4062" width="7.85546875" style="6" customWidth="1"/>
    <col min="4063" max="4063" width="9.85546875" style="6" customWidth="1"/>
    <col min="4064" max="4095" width="5.5703125" style="6" customWidth="1"/>
    <col min="4096" max="4307" width="5.5703125" style="6"/>
    <col min="4308" max="4308" width="19.5703125" style="6" customWidth="1"/>
    <col min="4309" max="4309" width="6.7109375" style="6" customWidth="1"/>
    <col min="4310" max="4310" width="7.28515625" style="6" customWidth="1"/>
    <col min="4311" max="4311" width="6.28515625" style="6" customWidth="1"/>
    <col min="4312" max="4312" width="6.7109375" style="6" customWidth="1"/>
    <col min="4313" max="4313" width="7.7109375" style="6" customWidth="1"/>
    <col min="4314" max="4314" width="7.140625" style="6" customWidth="1"/>
    <col min="4315" max="4315" width="7" style="6" customWidth="1"/>
    <col min="4316" max="4316" width="7.85546875" style="6" customWidth="1"/>
    <col min="4317" max="4317" width="6.7109375" style="6" customWidth="1"/>
    <col min="4318" max="4318" width="7.85546875" style="6" customWidth="1"/>
    <col min="4319" max="4319" width="9.85546875" style="6" customWidth="1"/>
    <col min="4320" max="4351" width="5.5703125" style="6" customWidth="1"/>
    <col min="4352" max="4563" width="5.5703125" style="6"/>
    <col min="4564" max="4564" width="19.5703125" style="6" customWidth="1"/>
    <col min="4565" max="4565" width="6.7109375" style="6" customWidth="1"/>
    <col min="4566" max="4566" width="7.28515625" style="6" customWidth="1"/>
    <col min="4567" max="4567" width="6.28515625" style="6" customWidth="1"/>
    <col min="4568" max="4568" width="6.7109375" style="6" customWidth="1"/>
    <col min="4569" max="4569" width="7.7109375" style="6" customWidth="1"/>
    <col min="4570" max="4570" width="7.140625" style="6" customWidth="1"/>
    <col min="4571" max="4571" width="7" style="6" customWidth="1"/>
    <col min="4572" max="4572" width="7.85546875" style="6" customWidth="1"/>
    <col min="4573" max="4573" width="6.7109375" style="6" customWidth="1"/>
    <col min="4574" max="4574" width="7.85546875" style="6" customWidth="1"/>
    <col min="4575" max="4575" width="9.85546875" style="6" customWidth="1"/>
    <col min="4576" max="4607" width="5.5703125" style="6" customWidth="1"/>
    <col min="4608" max="4819" width="5.5703125" style="6"/>
    <col min="4820" max="4820" width="19.5703125" style="6" customWidth="1"/>
    <col min="4821" max="4821" width="6.7109375" style="6" customWidth="1"/>
    <col min="4822" max="4822" width="7.28515625" style="6" customWidth="1"/>
    <col min="4823" max="4823" width="6.28515625" style="6" customWidth="1"/>
    <col min="4824" max="4824" width="6.7109375" style="6" customWidth="1"/>
    <col min="4825" max="4825" width="7.7109375" style="6" customWidth="1"/>
    <col min="4826" max="4826" width="7.140625" style="6" customWidth="1"/>
    <col min="4827" max="4827" width="7" style="6" customWidth="1"/>
    <col min="4828" max="4828" width="7.85546875" style="6" customWidth="1"/>
    <col min="4829" max="4829" width="6.7109375" style="6" customWidth="1"/>
    <col min="4830" max="4830" width="7.85546875" style="6" customWidth="1"/>
    <col min="4831" max="4831" width="9.85546875" style="6" customWidth="1"/>
    <col min="4832" max="4863" width="5.5703125" style="6" customWidth="1"/>
    <col min="4864" max="5075" width="5.5703125" style="6"/>
    <col min="5076" max="5076" width="19.5703125" style="6" customWidth="1"/>
    <col min="5077" max="5077" width="6.7109375" style="6" customWidth="1"/>
    <col min="5078" max="5078" width="7.28515625" style="6" customWidth="1"/>
    <col min="5079" max="5079" width="6.28515625" style="6" customWidth="1"/>
    <col min="5080" max="5080" width="6.7109375" style="6" customWidth="1"/>
    <col min="5081" max="5081" width="7.7109375" style="6" customWidth="1"/>
    <col min="5082" max="5082" width="7.140625" style="6" customWidth="1"/>
    <col min="5083" max="5083" width="7" style="6" customWidth="1"/>
    <col min="5084" max="5084" width="7.85546875" style="6" customWidth="1"/>
    <col min="5085" max="5085" width="6.7109375" style="6" customWidth="1"/>
    <col min="5086" max="5086" width="7.85546875" style="6" customWidth="1"/>
    <col min="5087" max="5087" width="9.85546875" style="6" customWidth="1"/>
    <col min="5088" max="5119" width="5.5703125" style="6" customWidth="1"/>
    <col min="5120" max="5331" width="5.5703125" style="6"/>
    <col min="5332" max="5332" width="19.5703125" style="6" customWidth="1"/>
    <col min="5333" max="5333" width="6.7109375" style="6" customWidth="1"/>
    <col min="5334" max="5334" width="7.28515625" style="6" customWidth="1"/>
    <col min="5335" max="5335" width="6.28515625" style="6" customWidth="1"/>
    <col min="5336" max="5336" width="6.7109375" style="6" customWidth="1"/>
    <col min="5337" max="5337" width="7.7109375" style="6" customWidth="1"/>
    <col min="5338" max="5338" width="7.140625" style="6" customWidth="1"/>
    <col min="5339" max="5339" width="7" style="6" customWidth="1"/>
    <col min="5340" max="5340" width="7.85546875" style="6" customWidth="1"/>
    <col min="5341" max="5341" width="6.7109375" style="6" customWidth="1"/>
    <col min="5342" max="5342" width="7.85546875" style="6" customWidth="1"/>
    <col min="5343" max="5343" width="9.85546875" style="6" customWidth="1"/>
    <col min="5344" max="5375" width="5.5703125" style="6" customWidth="1"/>
    <col min="5376" max="5587" width="5.5703125" style="6"/>
    <col min="5588" max="5588" width="19.5703125" style="6" customWidth="1"/>
    <col min="5589" max="5589" width="6.7109375" style="6" customWidth="1"/>
    <col min="5590" max="5590" width="7.28515625" style="6" customWidth="1"/>
    <col min="5591" max="5591" width="6.28515625" style="6" customWidth="1"/>
    <col min="5592" max="5592" width="6.7109375" style="6" customWidth="1"/>
    <col min="5593" max="5593" width="7.7109375" style="6" customWidth="1"/>
    <col min="5594" max="5594" width="7.140625" style="6" customWidth="1"/>
    <col min="5595" max="5595" width="7" style="6" customWidth="1"/>
    <col min="5596" max="5596" width="7.85546875" style="6" customWidth="1"/>
    <col min="5597" max="5597" width="6.7109375" style="6" customWidth="1"/>
    <col min="5598" max="5598" width="7.85546875" style="6" customWidth="1"/>
    <col min="5599" max="5599" width="9.85546875" style="6" customWidth="1"/>
    <col min="5600" max="5631" width="5.5703125" style="6" customWidth="1"/>
    <col min="5632" max="5843" width="5.5703125" style="6"/>
    <col min="5844" max="5844" width="19.5703125" style="6" customWidth="1"/>
    <col min="5845" max="5845" width="6.7109375" style="6" customWidth="1"/>
    <col min="5846" max="5846" width="7.28515625" style="6" customWidth="1"/>
    <col min="5847" max="5847" width="6.28515625" style="6" customWidth="1"/>
    <col min="5848" max="5848" width="6.7109375" style="6" customWidth="1"/>
    <col min="5849" max="5849" width="7.7109375" style="6" customWidth="1"/>
    <col min="5850" max="5850" width="7.140625" style="6" customWidth="1"/>
    <col min="5851" max="5851" width="7" style="6" customWidth="1"/>
    <col min="5852" max="5852" width="7.85546875" style="6" customWidth="1"/>
    <col min="5853" max="5853" width="6.7109375" style="6" customWidth="1"/>
    <col min="5854" max="5854" width="7.85546875" style="6" customWidth="1"/>
    <col min="5855" max="5855" width="9.85546875" style="6" customWidth="1"/>
    <col min="5856" max="5887" width="5.5703125" style="6" customWidth="1"/>
    <col min="5888" max="6099" width="5.5703125" style="6"/>
    <col min="6100" max="6100" width="19.5703125" style="6" customWidth="1"/>
    <col min="6101" max="6101" width="6.7109375" style="6" customWidth="1"/>
    <col min="6102" max="6102" width="7.28515625" style="6" customWidth="1"/>
    <col min="6103" max="6103" width="6.28515625" style="6" customWidth="1"/>
    <col min="6104" max="6104" width="6.7109375" style="6" customWidth="1"/>
    <col min="6105" max="6105" width="7.7109375" style="6" customWidth="1"/>
    <col min="6106" max="6106" width="7.140625" style="6" customWidth="1"/>
    <col min="6107" max="6107" width="7" style="6" customWidth="1"/>
    <col min="6108" max="6108" width="7.85546875" style="6" customWidth="1"/>
    <col min="6109" max="6109" width="6.7109375" style="6" customWidth="1"/>
    <col min="6110" max="6110" width="7.85546875" style="6" customWidth="1"/>
    <col min="6111" max="6111" width="9.85546875" style="6" customWidth="1"/>
    <col min="6112" max="6143" width="5.5703125" style="6" customWidth="1"/>
    <col min="6144" max="6355" width="5.5703125" style="6"/>
    <col min="6356" max="6356" width="19.5703125" style="6" customWidth="1"/>
    <col min="6357" max="6357" width="6.7109375" style="6" customWidth="1"/>
    <col min="6358" max="6358" width="7.28515625" style="6" customWidth="1"/>
    <col min="6359" max="6359" width="6.28515625" style="6" customWidth="1"/>
    <col min="6360" max="6360" width="6.7109375" style="6" customWidth="1"/>
    <col min="6361" max="6361" width="7.7109375" style="6" customWidth="1"/>
    <col min="6362" max="6362" width="7.140625" style="6" customWidth="1"/>
    <col min="6363" max="6363" width="7" style="6" customWidth="1"/>
    <col min="6364" max="6364" width="7.85546875" style="6" customWidth="1"/>
    <col min="6365" max="6365" width="6.7109375" style="6" customWidth="1"/>
    <col min="6366" max="6366" width="7.85546875" style="6" customWidth="1"/>
    <col min="6367" max="6367" width="9.85546875" style="6" customWidth="1"/>
    <col min="6368" max="6399" width="5.5703125" style="6" customWidth="1"/>
    <col min="6400" max="6611" width="5.5703125" style="6"/>
    <col min="6612" max="6612" width="19.5703125" style="6" customWidth="1"/>
    <col min="6613" max="6613" width="6.7109375" style="6" customWidth="1"/>
    <col min="6614" max="6614" width="7.28515625" style="6" customWidth="1"/>
    <col min="6615" max="6615" width="6.28515625" style="6" customWidth="1"/>
    <col min="6616" max="6616" width="6.7109375" style="6" customWidth="1"/>
    <col min="6617" max="6617" width="7.7109375" style="6" customWidth="1"/>
    <col min="6618" max="6618" width="7.140625" style="6" customWidth="1"/>
    <col min="6619" max="6619" width="7" style="6" customWidth="1"/>
    <col min="6620" max="6620" width="7.85546875" style="6" customWidth="1"/>
    <col min="6621" max="6621" width="6.7109375" style="6" customWidth="1"/>
    <col min="6622" max="6622" width="7.85546875" style="6" customWidth="1"/>
    <col min="6623" max="6623" width="9.85546875" style="6" customWidth="1"/>
    <col min="6624" max="6655" width="5.5703125" style="6" customWidth="1"/>
    <col min="6656" max="6867" width="5.5703125" style="6"/>
    <col min="6868" max="6868" width="19.5703125" style="6" customWidth="1"/>
    <col min="6869" max="6869" width="6.7109375" style="6" customWidth="1"/>
    <col min="6870" max="6870" width="7.28515625" style="6" customWidth="1"/>
    <col min="6871" max="6871" width="6.28515625" style="6" customWidth="1"/>
    <col min="6872" max="6872" width="6.7109375" style="6" customWidth="1"/>
    <col min="6873" max="6873" width="7.7109375" style="6" customWidth="1"/>
    <col min="6874" max="6874" width="7.140625" style="6" customWidth="1"/>
    <col min="6875" max="6875" width="7" style="6" customWidth="1"/>
    <col min="6876" max="6876" width="7.85546875" style="6" customWidth="1"/>
    <col min="6877" max="6877" width="6.7109375" style="6" customWidth="1"/>
    <col min="6878" max="6878" width="7.85546875" style="6" customWidth="1"/>
    <col min="6879" max="6879" width="9.85546875" style="6" customWidth="1"/>
    <col min="6880" max="6911" width="5.5703125" style="6" customWidth="1"/>
    <col min="6912" max="7123" width="5.5703125" style="6"/>
    <col min="7124" max="7124" width="19.5703125" style="6" customWidth="1"/>
    <col min="7125" max="7125" width="6.7109375" style="6" customWidth="1"/>
    <col min="7126" max="7126" width="7.28515625" style="6" customWidth="1"/>
    <col min="7127" max="7127" width="6.28515625" style="6" customWidth="1"/>
    <col min="7128" max="7128" width="6.7109375" style="6" customWidth="1"/>
    <col min="7129" max="7129" width="7.7109375" style="6" customWidth="1"/>
    <col min="7130" max="7130" width="7.140625" style="6" customWidth="1"/>
    <col min="7131" max="7131" width="7" style="6" customWidth="1"/>
    <col min="7132" max="7132" width="7.85546875" style="6" customWidth="1"/>
    <col min="7133" max="7133" width="6.7109375" style="6" customWidth="1"/>
    <col min="7134" max="7134" width="7.85546875" style="6" customWidth="1"/>
    <col min="7135" max="7135" width="9.85546875" style="6" customWidth="1"/>
    <col min="7136" max="7167" width="5.5703125" style="6" customWidth="1"/>
    <col min="7168" max="7379" width="5.5703125" style="6"/>
    <col min="7380" max="7380" width="19.5703125" style="6" customWidth="1"/>
    <col min="7381" max="7381" width="6.7109375" style="6" customWidth="1"/>
    <col min="7382" max="7382" width="7.28515625" style="6" customWidth="1"/>
    <col min="7383" max="7383" width="6.28515625" style="6" customWidth="1"/>
    <col min="7384" max="7384" width="6.7109375" style="6" customWidth="1"/>
    <col min="7385" max="7385" width="7.7109375" style="6" customWidth="1"/>
    <col min="7386" max="7386" width="7.140625" style="6" customWidth="1"/>
    <col min="7387" max="7387" width="7" style="6" customWidth="1"/>
    <col min="7388" max="7388" width="7.85546875" style="6" customWidth="1"/>
    <col min="7389" max="7389" width="6.7109375" style="6" customWidth="1"/>
    <col min="7390" max="7390" width="7.85546875" style="6" customWidth="1"/>
    <col min="7391" max="7391" width="9.85546875" style="6" customWidth="1"/>
    <col min="7392" max="7423" width="5.5703125" style="6" customWidth="1"/>
    <col min="7424" max="7635" width="5.5703125" style="6"/>
    <col min="7636" max="7636" width="19.5703125" style="6" customWidth="1"/>
    <col min="7637" max="7637" width="6.7109375" style="6" customWidth="1"/>
    <col min="7638" max="7638" width="7.28515625" style="6" customWidth="1"/>
    <col min="7639" max="7639" width="6.28515625" style="6" customWidth="1"/>
    <col min="7640" max="7640" width="6.7109375" style="6" customWidth="1"/>
    <col min="7641" max="7641" width="7.7109375" style="6" customWidth="1"/>
    <col min="7642" max="7642" width="7.140625" style="6" customWidth="1"/>
    <col min="7643" max="7643" width="7" style="6" customWidth="1"/>
    <col min="7644" max="7644" width="7.85546875" style="6" customWidth="1"/>
    <col min="7645" max="7645" width="6.7109375" style="6" customWidth="1"/>
    <col min="7646" max="7646" width="7.85546875" style="6" customWidth="1"/>
    <col min="7647" max="7647" width="9.85546875" style="6" customWidth="1"/>
    <col min="7648" max="7679" width="5.5703125" style="6" customWidth="1"/>
    <col min="7680" max="7891" width="5.5703125" style="6"/>
    <col min="7892" max="7892" width="19.5703125" style="6" customWidth="1"/>
    <col min="7893" max="7893" width="6.7109375" style="6" customWidth="1"/>
    <col min="7894" max="7894" width="7.28515625" style="6" customWidth="1"/>
    <col min="7895" max="7895" width="6.28515625" style="6" customWidth="1"/>
    <col min="7896" max="7896" width="6.7109375" style="6" customWidth="1"/>
    <col min="7897" max="7897" width="7.7109375" style="6" customWidth="1"/>
    <col min="7898" max="7898" width="7.140625" style="6" customWidth="1"/>
    <col min="7899" max="7899" width="7" style="6" customWidth="1"/>
    <col min="7900" max="7900" width="7.85546875" style="6" customWidth="1"/>
    <col min="7901" max="7901" width="6.7109375" style="6" customWidth="1"/>
    <col min="7902" max="7902" width="7.85546875" style="6" customWidth="1"/>
    <col min="7903" max="7903" width="9.85546875" style="6" customWidth="1"/>
    <col min="7904" max="7935" width="5.5703125" style="6" customWidth="1"/>
    <col min="7936" max="8147" width="5.5703125" style="6"/>
    <col min="8148" max="8148" width="19.5703125" style="6" customWidth="1"/>
    <col min="8149" max="8149" width="6.7109375" style="6" customWidth="1"/>
    <col min="8150" max="8150" width="7.28515625" style="6" customWidth="1"/>
    <col min="8151" max="8151" width="6.28515625" style="6" customWidth="1"/>
    <col min="8152" max="8152" width="6.7109375" style="6" customWidth="1"/>
    <col min="8153" max="8153" width="7.7109375" style="6" customWidth="1"/>
    <col min="8154" max="8154" width="7.140625" style="6" customWidth="1"/>
    <col min="8155" max="8155" width="7" style="6" customWidth="1"/>
    <col min="8156" max="8156" width="7.85546875" style="6" customWidth="1"/>
    <col min="8157" max="8157" width="6.7109375" style="6" customWidth="1"/>
    <col min="8158" max="8158" width="7.85546875" style="6" customWidth="1"/>
    <col min="8159" max="8159" width="9.85546875" style="6" customWidth="1"/>
    <col min="8160" max="8191" width="5.5703125" style="6" customWidth="1"/>
    <col min="8192" max="8403" width="5.5703125" style="6"/>
    <col min="8404" max="8404" width="19.5703125" style="6" customWidth="1"/>
    <col min="8405" max="8405" width="6.7109375" style="6" customWidth="1"/>
    <col min="8406" max="8406" width="7.28515625" style="6" customWidth="1"/>
    <col min="8407" max="8407" width="6.28515625" style="6" customWidth="1"/>
    <col min="8408" max="8408" width="6.7109375" style="6" customWidth="1"/>
    <col min="8409" max="8409" width="7.7109375" style="6" customWidth="1"/>
    <col min="8410" max="8410" width="7.140625" style="6" customWidth="1"/>
    <col min="8411" max="8411" width="7" style="6" customWidth="1"/>
    <col min="8412" max="8412" width="7.85546875" style="6" customWidth="1"/>
    <col min="8413" max="8413" width="6.7109375" style="6" customWidth="1"/>
    <col min="8414" max="8414" width="7.85546875" style="6" customWidth="1"/>
    <col min="8415" max="8415" width="9.85546875" style="6" customWidth="1"/>
    <col min="8416" max="8447" width="5.5703125" style="6" customWidth="1"/>
    <col min="8448" max="8659" width="5.5703125" style="6"/>
    <col min="8660" max="8660" width="19.5703125" style="6" customWidth="1"/>
    <col min="8661" max="8661" width="6.7109375" style="6" customWidth="1"/>
    <col min="8662" max="8662" width="7.28515625" style="6" customWidth="1"/>
    <col min="8663" max="8663" width="6.28515625" style="6" customWidth="1"/>
    <col min="8664" max="8664" width="6.7109375" style="6" customWidth="1"/>
    <col min="8665" max="8665" width="7.7109375" style="6" customWidth="1"/>
    <col min="8666" max="8666" width="7.140625" style="6" customWidth="1"/>
    <col min="8667" max="8667" width="7" style="6" customWidth="1"/>
    <col min="8668" max="8668" width="7.85546875" style="6" customWidth="1"/>
    <col min="8669" max="8669" width="6.7109375" style="6" customWidth="1"/>
    <col min="8670" max="8670" width="7.85546875" style="6" customWidth="1"/>
    <col min="8671" max="8671" width="9.85546875" style="6" customWidth="1"/>
    <col min="8672" max="8703" width="5.5703125" style="6" customWidth="1"/>
    <col min="8704" max="8915" width="5.5703125" style="6"/>
    <col min="8916" max="8916" width="19.5703125" style="6" customWidth="1"/>
    <col min="8917" max="8917" width="6.7109375" style="6" customWidth="1"/>
    <col min="8918" max="8918" width="7.28515625" style="6" customWidth="1"/>
    <col min="8919" max="8919" width="6.28515625" style="6" customWidth="1"/>
    <col min="8920" max="8920" width="6.7109375" style="6" customWidth="1"/>
    <col min="8921" max="8921" width="7.7109375" style="6" customWidth="1"/>
    <col min="8922" max="8922" width="7.140625" style="6" customWidth="1"/>
    <col min="8923" max="8923" width="7" style="6" customWidth="1"/>
    <col min="8924" max="8924" width="7.85546875" style="6" customWidth="1"/>
    <col min="8925" max="8925" width="6.7109375" style="6" customWidth="1"/>
    <col min="8926" max="8926" width="7.85546875" style="6" customWidth="1"/>
    <col min="8927" max="8927" width="9.85546875" style="6" customWidth="1"/>
    <col min="8928" max="8959" width="5.5703125" style="6" customWidth="1"/>
    <col min="8960" max="9171" width="5.5703125" style="6"/>
    <col min="9172" max="9172" width="19.5703125" style="6" customWidth="1"/>
    <col min="9173" max="9173" width="6.7109375" style="6" customWidth="1"/>
    <col min="9174" max="9174" width="7.28515625" style="6" customWidth="1"/>
    <col min="9175" max="9175" width="6.28515625" style="6" customWidth="1"/>
    <col min="9176" max="9176" width="6.7109375" style="6" customWidth="1"/>
    <col min="9177" max="9177" width="7.7109375" style="6" customWidth="1"/>
    <col min="9178" max="9178" width="7.140625" style="6" customWidth="1"/>
    <col min="9179" max="9179" width="7" style="6" customWidth="1"/>
    <col min="9180" max="9180" width="7.85546875" style="6" customWidth="1"/>
    <col min="9181" max="9181" width="6.7109375" style="6" customWidth="1"/>
    <col min="9182" max="9182" width="7.85546875" style="6" customWidth="1"/>
    <col min="9183" max="9183" width="9.85546875" style="6" customWidth="1"/>
    <col min="9184" max="9215" width="5.5703125" style="6" customWidth="1"/>
    <col min="9216" max="9427" width="5.5703125" style="6"/>
    <col min="9428" max="9428" width="19.5703125" style="6" customWidth="1"/>
    <col min="9429" max="9429" width="6.7109375" style="6" customWidth="1"/>
    <col min="9430" max="9430" width="7.28515625" style="6" customWidth="1"/>
    <col min="9431" max="9431" width="6.28515625" style="6" customWidth="1"/>
    <col min="9432" max="9432" width="6.7109375" style="6" customWidth="1"/>
    <col min="9433" max="9433" width="7.7109375" style="6" customWidth="1"/>
    <col min="9434" max="9434" width="7.140625" style="6" customWidth="1"/>
    <col min="9435" max="9435" width="7" style="6" customWidth="1"/>
    <col min="9436" max="9436" width="7.85546875" style="6" customWidth="1"/>
    <col min="9437" max="9437" width="6.7109375" style="6" customWidth="1"/>
    <col min="9438" max="9438" width="7.85546875" style="6" customWidth="1"/>
    <col min="9439" max="9439" width="9.85546875" style="6" customWidth="1"/>
    <col min="9440" max="9471" width="5.5703125" style="6" customWidth="1"/>
    <col min="9472" max="9683" width="5.5703125" style="6"/>
    <col min="9684" max="9684" width="19.5703125" style="6" customWidth="1"/>
    <col min="9685" max="9685" width="6.7109375" style="6" customWidth="1"/>
    <col min="9686" max="9686" width="7.28515625" style="6" customWidth="1"/>
    <col min="9687" max="9687" width="6.28515625" style="6" customWidth="1"/>
    <col min="9688" max="9688" width="6.7109375" style="6" customWidth="1"/>
    <col min="9689" max="9689" width="7.7109375" style="6" customWidth="1"/>
    <col min="9690" max="9690" width="7.140625" style="6" customWidth="1"/>
    <col min="9691" max="9691" width="7" style="6" customWidth="1"/>
    <col min="9692" max="9692" width="7.85546875" style="6" customWidth="1"/>
    <col min="9693" max="9693" width="6.7109375" style="6" customWidth="1"/>
    <col min="9694" max="9694" width="7.85546875" style="6" customWidth="1"/>
    <col min="9695" max="9695" width="9.85546875" style="6" customWidth="1"/>
    <col min="9696" max="9727" width="5.5703125" style="6" customWidth="1"/>
    <col min="9728" max="9939" width="5.5703125" style="6"/>
    <col min="9940" max="9940" width="19.5703125" style="6" customWidth="1"/>
    <col min="9941" max="9941" width="6.7109375" style="6" customWidth="1"/>
    <col min="9942" max="9942" width="7.28515625" style="6" customWidth="1"/>
    <col min="9943" max="9943" width="6.28515625" style="6" customWidth="1"/>
    <col min="9944" max="9944" width="6.7109375" style="6" customWidth="1"/>
    <col min="9945" max="9945" width="7.7109375" style="6" customWidth="1"/>
    <col min="9946" max="9946" width="7.140625" style="6" customWidth="1"/>
    <col min="9947" max="9947" width="7" style="6" customWidth="1"/>
    <col min="9948" max="9948" width="7.85546875" style="6" customWidth="1"/>
    <col min="9949" max="9949" width="6.7109375" style="6" customWidth="1"/>
    <col min="9950" max="9950" width="7.85546875" style="6" customWidth="1"/>
    <col min="9951" max="9951" width="9.85546875" style="6" customWidth="1"/>
    <col min="9952" max="9983" width="5.5703125" style="6" customWidth="1"/>
    <col min="9984" max="10195" width="5.5703125" style="6"/>
    <col min="10196" max="10196" width="19.5703125" style="6" customWidth="1"/>
    <col min="10197" max="10197" width="6.7109375" style="6" customWidth="1"/>
    <col min="10198" max="10198" width="7.28515625" style="6" customWidth="1"/>
    <col min="10199" max="10199" width="6.28515625" style="6" customWidth="1"/>
    <col min="10200" max="10200" width="6.7109375" style="6" customWidth="1"/>
    <col min="10201" max="10201" width="7.7109375" style="6" customWidth="1"/>
    <col min="10202" max="10202" width="7.140625" style="6" customWidth="1"/>
    <col min="10203" max="10203" width="7" style="6" customWidth="1"/>
    <col min="10204" max="10204" width="7.85546875" style="6" customWidth="1"/>
    <col min="10205" max="10205" width="6.7109375" style="6" customWidth="1"/>
    <col min="10206" max="10206" width="7.85546875" style="6" customWidth="1"/>
    <col min="10207" max="10207" width="9.85546875" style="6" customWidth="1"/>
    <col min="10208" max="10239" width="5.5703125" style="6" customWidth="1"/>
    <col min="10240" max="10451" width="5.5703125" style="6"/>
    <col min="10452" max="10452" width="19.5703125" style="6" customWidth="1"/>
    <col min="10453" max="10453" width="6.7109375" style="6" customWidth="1"/>
    <col min="10454" max="10454" width="7.28515625" style="6" customWidth="1"/>
    <col min="10455" max="10455" width="6.28515625" style="6" customWidth="1"/>
    <col min="10456" max="10456" width="6.7109375" style="6" customWidth="1"/>
    <col min="10457" max="10457" width="7.7109375" style="6" customWidth="1"/>
    <col min="10458" max="10458" width="7.140625" style="6" customWidth="1"/>
    <col min="10459" max="10459" width="7" style="6" customWidth="1"/>
    <col min="10460" max="10460" width="7.85546875" style="6" customWidth="1"/>
    <col min="10461" max="10461" width="6.7109375" style="6" customWidth="1"/>
    <col min="10462" max="10462" width="7.85546875" style="6" customWidth="1"/>
    <col min="10463" max="10463" width="9.85546875" style="6" customWidth="1"/>
    <col min="10464" max="10495" width="5.5703125" style="6" customWidth="1"/>
    <col min="10496" max="10707" width="5.5703125" style="6"/>
    <col min="10708" max="10708" width="19.5703125" style="6" customWidth="1"/>
    <col min="10709" max="10709" width="6.7109375" style="6" customWidth="1"/>
    <col min="10710" max="10710" width="7.28515625" style="6" customWidth="1"/>
    <col min="10711" max="10711" width="6.28515625" style="6" customWidth="1"/>
    <col min="10712" max="10712" width="6.7109375" style="6" customWidth="1"/>
    <col min="10713" max="10713" width="7.7109375" style="6" customWidth="1"/>
    <col min="10714" max="10714" width="7.140625" style="6" customWidth="1"/>
    <col min="10715" max="10715" width="7" style="6" customWidth="1"/>
    <col min="10716" max="10716" width="7.85546875" style="6" customWidth="1"/>
    <col min="10717" max="10717" width="6.7109375" style="6" customWidth="1"/>
    <col min="10718" max="10718" width="7.85546875" style="6" customWidth="1"/>
    <col min="10719" max="10719" width="9.85546875" style="6" customWidth="1"/>
    <col min="10720" max="10751" width="5.5703125" style="6" customWidth="1"/>
    <col min="10752" max="10963" width="5.5703125" style="6"/>
    <col min="10964" max="10964" width="19.5703125" style="6" customWidth="1"/>
    <col min="10965" max="10965" width="6.7109375" style="6" customWidth="1"/>
    <col min="10966" max="10966" width="7.28515625" style="6" customWidth="1"/>
    <col min="10967" max="10967" width="6.28515625" style="6" customWidth="1"/>
    <col min="10968" max="10968" width="6.7109375" style="6" customWidth="1"/>
    <col min="10969" max="10969" width="7.7109375" style="6" customWidth="1"/>
    <col min="10970" max="10970" width="7.140625" style="6" customWidth="1"/>
    <col min="10971" max="10971" width="7" style="6" customWidth="1"/>
    <col min="10972" max="10972" width="7.85546875" style="6" customWidth="1"/>
    <col min="10973" max="10973" width="6.7109375" style="6" customWidth="1"/>
    <col min="10974" max="10974" width="7.85546875" style="6" customWidth="1"/>
    <col min="10975" max="10975" width="9.85546875" style="6" customWidth="1"/>
    <col min="10976" max="11007" width="5.5703125" style="6" customWidth="1"/>
    <col min="11008" max="11219" width="5.5703125" style="6"/>
    <col min="11220" max="11220" width="19.5703125" style="6" customWidth="1"/>
    <col min="11221" max="11221" width="6.7109375" style="6" customWidth="1"/>
    <col min="11222" max="11222" width="7.28515625" style="6" customWidth="1"/>
    <col min="11223" max="11223" width="6.28515625" style="6" customWidth="1"/>
    <col min="11224" max="11224" width="6.7109375" style="6" customWidth="1"/>
    <col min="11225" max="11225" width="7.7109375" style="6" customWidth="1"/>
    <col min="11226" max="11226" width="7.140625" style="6" customWidth="1"/>
    <col min="11227" max="11227" width="7" style="6" customWidth="1"/>
    <col min="11228" max="11228" width="7.85546875" style="6" customWidth="1"/>
    <col min="11229" max="11229" width="6.7109375" style="6" customWidth="1"/>
    <col min="11230" max="11230" width="7.85546875" style="6" customWidth="1"/>
    <col min="11231" max="11231" width="9.85546875" style="6" customWidth="1"/>
    <col min="11232" max="11263" width="5.5703125" style="6" customWidth="1"/>
    <col min="11264" max="11475" width="5.5703125" style="6"/>
    <col min="11476" max="11476" width="19.5703125" style="6" customWidth="1"/>
    <col min="11477" max="11477" width="6.7109375" style="6" customWidth="1"/>
    <col min="11478" max="11478" width="7.28515625" style="6" customWidth="1"/>
    <col min="11479" max="11479" width="6.28515625" style="6" customWidth="1"/>
    <col min="11480" max="11480" width="6.7109375" style="6" customWidth="1"/>
    <col min="11481" max="11481" width="7.7109375" style="6" customWidth="1"/>
    <col min="11482" max="11482" width="7.140625" style="6" customWidth="1"/>
    <col min="11483" max="11483" width="7" style="6" customWidth="1"/>
    <col min="11484" max="11484" width="7.85546875" style="6" customWidth="1"/>
    <col min="11485" max="11485" width="6.7109375" style="6" customWidth="1"/>
    <col min="11486" max="11486" width="7.85546875" style="6" customWidth="1"/>
    <col min="11487" max="11487" width="9.85546875" style="6" customWidth="1"/>
    <col min="11488" max="11519" width="5.5703125" style="6" customWidth="1"/>
    <col min="11520" max="11731" width="5.5703125" style="6"/>
    <col min="11732" max="11732" width="19.5703125" style="6" customWidth="1"/>
    <col min="11733" max="11733" width="6.7109375" style="6" customWidth="1"/>
    <col min="11734" max="11734" width="7.28515625" style="6" customWidth="1"/>
    <col min="11735" max="11735" width="6.28515625" style="6" customWidth="1"/>
    <col min="11736" max="11736" width="6.7109375" style="6" customWidth="1"/>
    <col min="11737" max="11737" width="7.7109375" style="6" customWidth="1"/>
    <col min="11738" max="11738" width="7.140625" style="6" customWidth="1"/>
    <col min="11739" max="11739" width="7" style="6" customWidth="1"/>
    <col min="11740" max="11740" width="7.85546875" style="6" customWidth="1"/>
    <col min="11741" max="11741" width="6.7109375" style="6" customWidth="1"/>
    <col min="11742" max="11742" width="7.85546875" style="6" customWidth="1"/>
    <col min="11743" max="11743" width="9.85546875" style="6" customWidth="1"/>
    <col min="11744" max="11775" width="5.5703125" style="6" customWidth="1"/>
    <col min="11776" max="11987" width="5.5703125" style="6"/>
    <col min="11988" max="11988" width="19.5703125" style="6" customWidth="1"/>
    <col min="11989" max="11989" width="6.7109375" style="6" customWidth="1"/>
    <col min="11990" max="11990" width="7.28515625" style="6" customWidth="1"/>
    <col min="11991" max="11991" width="6.28515625" style="6" customWidth="1"/>
    <col min="11992" max="11992" width="6.7109375" style="6" customWidth="1"/>
    <col min="11993" max="11993" width="7.7109375" style="6" customWidth="1"/>
    <col min="11994" max="11994" width="7.140625" style="6" customWidth="1"/>
    <col min="11995" max="11995" width="7" style="6" customWidth="1"/>
    <col min="11996" max="11996" width="7.85546875" style="6" customWidth="1"/>
    <col min="11997" max="11997" width="6.7109375" style="6" customWidth="1"/>
    <col min="11998" max="11998" width="7.85546875" style="6" customWidth="1"/>
    <col min="11999" max="11999" width="9.85546875" style="6" customWidth="1"/>
    <col min="12000" max="12031" width="5.5703125" style="6" customWidth="1"/>
    <col min="12032" max="12243" width="5.5703125" style="6"/>
    <col min="12244" max="12244" width="19.5703125" style="6" customWidth="1"/>
    <col min="12245" max="12245" width="6.7109375" style="6" customWidth="1"/>
    <col min="12246" max="12246" width="7.28515625" style="6" customWidth="1"/>
    <col min="12247" max="12247" width="6.28515625" style="6" customWidth="1"/>
    <col min="12248" max="12248" width="6.7109375" style="6" customWidth="1"/>
    <col min="12249" max="12249" width="7.7109375" style="6" customWidth="1"/>
    <col min="12250" max="12250" width="7.140625" style="6" customWidth="1"/>
    <col min="12251" max="12251" width="7" style="6" customWidth="1"/>
    <col min="12252" max="12252" width="7.85546875" style="6" customWidth="1"/>
    <col min="12253" max="12253" width="6.7109375" style="6" customWidth="1"/>
    <col min="12254" max="12254" width="7.85546875" style="6" customWidth="1"/>
    <col min="12255" max="12255" width="9.85546875" style="6" customWidth="1"/>
    <col min="12256" max="12287" width="5.5703125" style="6" customWidth="1"/>
    <col min="12288" max="12499" width="5.5703125" style="6"/>
    <col min="12500" max="12500" width="19.5703125" style="6" customWidth="1"/>
    <col min="12501" max="12501" width="6.7109375" style="6" customWidth="1"/>
    <col min="12502" max="12502" width="7.28515625" style="6" customWidth="1"/>
    <col min="12503" max="12503" width="6.28515625" style="6" customWidth="1"/>
    <col min="12504" max="12504" width="6.7109375" style="6" customWidth="1"/>
    <col min="12505" max="12505" width="7.7109375" style="6" customWidth="1"/>
    <col min="12506" max="12506" width="7.140625" style="6" customWidth="1"/>
    <col min="12507" max="12507" width="7" style="6" customWidth="1"/>
    <col min="12508" max="12508" width="7.85546875" style="6" customWidth="1"/>
    <col min="12509" max="12509" width="6.7109375" style="6" customWidth="1"/>
    <col min="12510" max="12510" width="7.85546875" style="6" customWidth="1"/>
    <col min="12511" max="12511" width="9.85546875" style="6" customWidth="1"/>
    <col min="12512" max="12543" width="5.5703125" style="6" customWidth="1"/>
    <col min="12544" max="12755" width="5.5703125" style="6"/>
    <col min="12756" max="12756" width="19.5703125" style="6" customWidth="1"/>
    <col min="12757" max="12757" width="6.7109375" style="6" customWidth="1"/>
    <col min="12758" max="12758" width="7.28515625" style="6" customWidth="1"/>
    <col min="12759" max="12759" width="6.28515625" style="6" customWidth="1"/>
    <col min="12760" max="12760" width="6.7109375" style="6" customWidth="1"/>
    <col min="12761" max="12761" width="7.7109375" style="6" customWidth="1"/>
    <col min="12762" max="12762" width="7.140625" style="6" customWidth="1"/>
    <col min="12763" max="12763" width="7" style="6" customWidth="1"/>
    <col min="12764" max="12764" width="7.85546875" style="6" customWidth="1"/>
    <col min="12765" max="12765" width="6.7109375" style="6" customWidth="1"/>
    <col min="12766" max="12766" width="7.85546875" style="6" customWidth="1"/>
    <col min="12767" max="12767" width="9.85546875" style="6" customWidth="1"/>
    <col min="12768" max="12799" width="5.5703125" style="6" customWidth="1"/>
    <col min="12800" max="13011" width="5.5703125" style="6"/>
    <col min="13012" max="13012" width="19.5703125" style="6" customWidth="1"/>
    <col min="13013" max="13013" width="6.7109375" style="6" customWidth="1"/>
    <col min="13014" max="13014" width="7.28515625" style="6" customWidth="1"/>
    <col min="13015" max="13015" width="6.28515625" style="6" customWidth="1"/>
    <col min="13016" max="13016" width="6.7109375" style="6" customWidth="1"/>
    <col min="13017" max="13017" width="7.7109375" style="6" customWidth="1"/>
    <col min="13018" max="13018" width="7.140625" style="6" customWidth="1"/>
    <col min="13019" max="13019" width="7" style="6" customWidth="1"/>
    <col min="13020" max="13020" width="7.85546875" style="6" customWidth="1"/>
    <col min="13021" max="13021" width="6.7109375" style="6" customWidth="1"/>
    <col min="13022" max="13022" width="7.85546875" style="6" customWidth="1"/>
    <col min="13023" max="13023" width="9.85546875" style="6" customWidth="1"/>
    <col min="13024" max="13055" width="5.5703125" style="6" customWidth="1"/>
    <col min="13056" max="13267" width="5.5703125" style="6"/>
    <col min="13268" max="13268" width="19.5703125" style="6" customWidth="1"/>
    <col min="13269" max="13269" width="6.7109375" style="6" customWidth="1"/>
    <col min="13270" max="13270" width="7.28515625" style="6" customWidth="1"/>
    <col min="13271" max="13271" width="6.28515625" style="6" customWidth="1"/>
    <col min="13272" max="13272" width="6.7109375" style="6" customWidth="1"/>
    <col min="13273" max="13273" width="7.7109375" style="6" customWidth="1"/>
    <col min="13274" max="13274" width="7.140625" style="6" customWidth="1"/>
    <col min="13275" max="13275" width="7" style="6" customWidth="1"/>
    <col min="13276" max="13276" width="7.85546875" style="6" customWidth="1"/>
    <col min="13277" max="13277" width="6.7109375" style="6" customWidth="1"/>
    <col min="13278" max="13278" width="7.85546875" style="6" customWidth="1"/>
    <col min="13279" max="13279" width="9.85546875" style="6" customWidth="1"/>
    <col min="13280" max="13311" width="5.5703125" style="6" customWidth="1"/>
    <col min="13312" max="13523" width="5.5703125" style="6"/>
    <col min="13524" max="13524" width="19.5703125" style="6" customWidth="1"/>
    <col min="13525" max="13525" width="6.7109375" style="6" customWidth="1"/>
    <col min="13526" max="13526" width="7.28515625" style="6" customWidth="1"/>
    <col min="13527" max="13527" width="6.28515625" style="6" customWidth="1"/>
    <col min="13528" max="13528" width="6.7109375" style="6" customWidth="1"/>
    <col min="13529" max="13529" width="7.7109375" style="6" customWidth="1"/>
    <col min="13530" max="13530" width="7.140625" style="6" customWidth="1"/>
    <col min="13531" max="13531" width="7" style="6" customWidth="1"/>
    <col min="13532" max="13532" width="7.85546875" style="6" customWidth="1"/>
    <col min="13533" max="13533" width="6.7109375" style="6" customWidth="1"/>
    <col min="13534" max="13534" width="7.85546875" style="6" customWidth="1"/>
    <col min="13535" max="13535" width="9.85546875" style="6" customWidth="1"/>
    <col min="13536" max="13567" width="5.5703125" style="6" customWidth="1"/>
    <col min="13568" max="13779" width="5.5703125" style="6"/>
    <col min="13780" max="13780" width="19.5703125" style="6" customWidth="1"/>
    <col min="13781" max="13781" width="6.7109375" style="6" customWidth="1"/>
    <col min="13782" max="13782" width="7.28515625" style="6" customWidth="1"/>
    <col min="13783" max="13783" width="6.28515625" style="6" customWidth="1"/>
    <col min="13784" max="13784" width="6.7109375" style="6" customWidth="1"/>
    <col min="13785" max="13785" width="7.7109375" style="6" customWidth="1"/>
    <col min="13786" max="13786" width="7.140625" style="6" customWidth="1"/>
    <col min="13787" max="13787" width="7" style="6" customWidth="1"/>
    <col min="13788" max="13788" width="7.85546875" style="6" customWidth="1"/>
    <col min="13789" max="13789" width="6.7109375" style="6" customWidth="1"/>
    <col min="13790" max="13790" width="7.85546875" style="6" customWidth="1"/>
    <col min="13791" max="13791" width="9.85546875" style="6" customWidth="1"/>
    <col min="13792" max="13823" width="5.5703125" style="6" customWidth="1"/>
    <col min="13824" max="14035" width="5.5703125" style="6"/>
    <col min="14036" max="14036" width="19.5703125" style="6" customWidth="1"/>
    <col min="14037" max="14037" width="6.7109375" style="6" customWidth="1"/>
    <col min="14038" max="14038" width="7.28515625" style="6" customWidth="1"/>
    <col min="14039" max="14039" width="6.28515625" style="6" customWidth="1"/>
    <col min="14040" max="14040" width="6.7109375" style="6" customWidth="1"/>
    <col min="14041" max="14041" width="7.7109375" style="6" customWidth="1"/>
    <col min="14042" max="14042" width="7.140625" style="6" customWidth="1"/>
    <col min="14043" max="14043" width="7" style="6" customWidth="1"/>
    <col min="14044" max="14044" width="7.85546875" style="6" customWidth="1"/>
    <col min="14045" max="14045" width="6.7109375" style="6" customWidth="1"/>
    <col min="14046" max="14046" width="7.85546875" style="6" customWidth="1"/>
    <col min="14047" max="14047" width="9.85546875" style="6" customWidth="1"/>
    <col min="14048" max="14079" width="5.5703125" style="6" customWidth="1"/>
    <col min="14080" max="14291" width="5.5703125" style="6"/>
    <col min="14292" max="14292" width="19.5703125" style="6" customWidth="1"/>
    <col min="14293" max="14293" width="6.7109375" style="6" customWidth="1"/>
    <col min="14294" max="14294" width="7.28515625" style="6" customWidth="1"/>
    <col min="14295" max="14295" width="6.28515625" style="6" customWidth="1"/>
    <col min="14296" max="14296" width="6.7109375" style="6" customWidth="1"/>
    <col min="14297" max="14297" width="7.7109375" style="6" customWidth="1"/>
    <col min="14298" max="14298" width="7.140625" style="6" customWidth="1"/>
    <col min="14299" max="14299" width="7" style="6" customWidth="1"/>
    <col min="14300" max="14300" width="7.85546875" style="6" customWidth="1"/>
    <col min="14301" max="14301" width="6.7109375" style="6" customWidth="1"/>
    <col min="14302" max="14302" width="7.85546875" style="6" customWidth="1"/>
    <col min="14303" max="14303" width="9.85546875" style="6" customWidth="1"/>
    <col min="14304" max="14335" width="5.5703125" style="6" customWidth="1"/>
    <col min="14336" max="14547" width="5.5703125" style="6"/>
    <col min="14548" max="14548" width="19.5703125" style="6" customWidth="1"/>
    <col min="14549" max="14549" width="6.7109375" style="6" customWidth="1"/>
    <col min="14550" max="14550" width="7.28515625" style="6" customWidth="1"/>
    <col min="14551" max="14551" width="6.28515625" style="6" customWidth="1"/>
    <col min="14552" max="14552" width="6.7109375" style="6" customWidth="1"/>
    <col min="14553" max="14553" width="7.7109375" style="6" customWidth="1"/>
    <col min="14554" max="14554" width="7.140625" style="6" customWidth="1"/>
    <col min="14555" max="14555" width="7" style="6" customWidth="1"/>
    <col min="14556" max="14556" width="7.85546875" style="6" customWidth="1"/>
    <col min="14557" max="14557" width="6.7109375" style="6" customWidth="1"/>
    <col min="14558" max="14558" width="7.85546875" style="6" customWidth="1"/>
    <col min="14559" max="14559" width="9.85546875" style="6" customWidth="1"/>
    <col min="14560" max="14591" width="5.5703125" style="6" customWidth="1"/>
    <col min="14592" max="14803" width="5.5703125" style="6"/>
    <col min="14804" max="14804" width="19.5703125" style="6" customWidth="1"/>
    <col min="14805" max="14805" width="6.7109375" style="6" customWidth="1"/>
    <col min="14806" max="14806" width="7.28515625" style="6" customWidth="1"/>
    <col min="14807" max="14807" width="6.28515625" style="6" customWidth="1"/>
    <col min="14808" max="14808" width="6.7109375" style="6" customWidth="1"/>
    <col min="14809" max="14809" width="7.7109375" style="6" customWidth="1"/>
    <col min="14810" max="14810" width="7.140625" style="6" customWidth="1"/>
    <col min="14811" max="14811" width="7" style="6" customWidth="1"/>
    <col min="14812" max="14812" width="7.85546875" style="6" customWidth="1"/>
    <col min="14813" max="14813" width="6.7109375" style="6" customWidth="1"/>
    <col min="14814" max="14814" width="7.85546875" style="6" customWidth="1"/>
    <col min="14815" max="14815" width="9.85546875" style="6" customWidth="1"/>
    <col min="14816" max="14847" width="5.5703125" style="6" customWidth="1"/>
    <col min="14848" max="15059" width="5.5703125" style="6"/>
    <col min="15060" max="15060" width="19.5703125" style="6" customWidth="1"/>
    <col min="15061" max="15061" width="6.7109375" style="6" customWidth="1"/>
    <col min="15062" max="15062" width="7.28515625" style="6" customWidth="1"/>
    <col min="15063" max="15063" width="6.28515625" style="6" customWidth="1"/>
    <col min="15064" max="15064" width="6.7109375" style="6" customWidth="1"/>
    <col min="15065" max="15065" width="7.7109375" style="6" customWidth="1"/>
    <col min="15066" max="15066" width="7.140625" style="6" customWidth="1"/>
    <col min="15067" max="15067" width="7" style="6" customWidth="1"/>
    <col min="15068" max="15068" width="7.85546875" style="6" customWidth="1"/>
    <col min="15069" max="15069" width="6.7109375" style="6" customWidth="1"/>
    <col min="15070" max="15070" width="7.85546875" style="6" customWidth="1"/>
    <col min="15071" max="15071" width="9.85546875" style="6" customWidth="1"/>
    <col min="15072" max="15103" width="5.5703125" style="6" customWidth="1"/>
    <col min="15104" max="15315" width="5.5703125" style="6"/>
    <col min="15316" max="15316" width="19.5703125" style="6" customWidth="1"/>
    <col min="15317" max="15317" width="6.7109375" style="6" customWidth="1"/>
    <col min="15318" max="15318" width="7.28515625" style="6" customWidth="1"/>
    <col min="15319" max="15319" width="6.28515625" style="6" customWidth="1"/>
    <col min="15320" max="15320" width="6.7109375" style="6" customWidth="1"/>
    <col min="15321" max="15321" width="7.7109375" style="6" customWidth="1"/>
    <col min="15322" max="15322" width="7.140625" style="6" customWidth="1"/>
    <col min="15323" max="15323" width="7" style="6" customWidth="1"/>
    <col min="15324" max="15324" width="7.85546875" style="6" customWidth="1"/>
    <col min="15325" max="15325" width="6.7109375" style="6" customWidth="1"/>
    <col min="15326" max="15326" width="7.85546875" style="6" customWidth="1"/>
    <col min="15327" max="15327" width="9.85546875" style="6" customWidth="1"/>
    <col min="15328" max="15359" width="5.5703125" style="6" customWidth="1"/>
    <col min="15360" max="15571" width="5.5703125" style="6"/>
    <col min="15572" max="15572" width="19.5703125" style="6" customWidth="1"/>
    <col min="15573" max="15573" width="6.7109375" style="6" customWidth="1"/>
    <col min="15574" max="15574" width="7.28515625" style="6" customWidth="1"/>
    <col min="15575" max="15575" width="6.28515625" style="6" customWidth="1"/>
    <col min="15576" max="15576" width="6.7109375" style="6" customWidth="1"/>
    <col min="15577" max="15577" width="7.7109375" style="6" customWidth="1"/>
    <col min="15578" max="15578" width="7.140625" style="6" customWidth="1"/>
    <col min="15579" max="15579" width="7" style="6" customWidth="1"/>
    <col min="15580" max="15580" width="7.85546875" style="6" customWidth="1"/>
    <col min="15581" max="15581" width="6.7109375" style="6" customWidth="1"/>
    <col min="15582" max="15582" width="7.85546875" style="6" customWidth="1"/>
    <col min="15583" max="15583" width="9.85546875" style="6" customWidth="1"/>
    <col min="15584" max="15615" width="5.5703125" style="6" customWidth="1"/>
    <col min="15616" max="15827" width="5.5703125" style="6"/>
    <col min="15828" max="15828" width="19.5703125" style="6" customWidth="1"/>
    <col min="15829" max="15829" width="6.7109375" style="6" customWidth="1"/>
    <col min="15830" max="15830" width="7.28515625" style="6" customWidth="1"/>
    <col min="15831" max="15831" width="6.28515625" style="6" customWidth="1"/>
    <col min="15832" max="15832" width="6.7109375" style="6" customWidth="1"/>
    <col min="15833" max="15833" width="7.7109375" style="6" customWidth="1"/>
    <col min="15834" max="15834" width="7.140625" style="6" customWidth="1"/>
    <col min="15835" max="15835" width="7" style="6" customWidth="1"/>
    <col min="15836" max="15836" width="7.85546875" style="6" customWidth="1"/>
    <col min="15837" max="15837" width="6.7109375" style="6" customWidth="1"/>
    <col min="15838" max="15838" width="7.85546875" style="6" customWidth="1"/>
    <col min="15839" max="15839" width="9.85546875" style="6" customWidth="1"/>
    <col min="15840" max="15871" width="5.5703125" style="6" customWidth="1"/>
    <col min="15872" max="16083" width="5.5703125" style="6"/>
    <col min="16084" max="16084" width="19.5703125" style="6" customWidth="1"/>
    <col min="16085" max="16085" width="6.7109375" style="6" customWidth="1"/>
    <col min="16086" max="16086" width="7.28515625" style="6" customWidth="1"/>
    <col min="16087" max="16087" width="6.28515625" style="6" customWidth="1"/>
    <col min="16088" max="16088" width="6.7109375" style="6" customWidth="1"/>
    <col min="16089" max="16089" width="7.7109375" style="6" customWidth="1"/>
    <col min="16090" max="16090" width="7.140625" style="6" customWidth="1"/>
    <col min="16091" max="16091" width="7" style="6" customWidth="1"/>
    <col min="16092" max="16092" width="7.85546875" style="6" customWidth="1"/>
    <col min="16093" max="16093" width="6.7109375" style="6" customWidth="1"/>
    <col min="16094" max="16094" width="7.85546875" style="6" customWidth="1"/>
    <col min="16095" max="16095" width="9.85546875" style="6" customWidth="1"/>
    <col min="16096" max="16127" width="5.5703125" style="6" customWidth="1"/>
    <col min="16128" max="16384" width="5.5703125" style="6"/>
  </cols>
  <sheetData>
    <row r="1" spans="1:13" s="58" customFormat="1" ht="15.75">
      <c r="A1" s="33" t="s">
        <v>62</v>
      </c>
      <c r="J1" s="56"/>
      <c r="K1" s="56"/>
    </row>
    <row r="2" spans="1:13" s="58" customFormat="1" ht="15.75">
      <c r="A2" s="59" t="s">
        <v>222</v>
      </c>
      <c r="J2" s="56"/>
      <c r="K2" s="56"/>
    </row>
    <row r="3" spans="1:13" s="177" customFormat="1" ht="15">
      <c r="A3" s="39" t="s">
        <v>223</v>
      </c>
      <c r="J3" s="178"/>
      <c r="K3" s="178"/>
    </row>
    <row r="4" spans="1:13" s="177" customFormat="1" ht="15">
      <c r="A4" s="101" t="s">
        <v>224</v>
      </c>
      <c r="J4" s="178"/>
      <c r="K4" s="178"/>
    </row>
    <row r="5" spans="1:13" ht="12" customHeight="1" thickBot="1">
      <c r="A5" s="16"/>
      <c r="B5" s="4"/>
      <c r="C5" s="4"/>
      <c r="D5" s="4"/>
      <c r="E5" s="4"/>
      <c r="F5" s="4"/>
      <c r="G5" s="4"/>
      <c r="H5" s="4"/>
      <c r="I5" s="4"/>
      <c r="J5" s="40"/>
      <c r="K5" s="40"/>
      <c r="M5" s="267"/>
    </row>
    <row r="6" spans="1:13" ht="39.75" customHeight="1">
      <c r="A6" s="426" t="s">
        <v>73</v>
      </c>
      <c r="B6" s="428" t="s">
        <v>74</v>
      </c>
      <c r="C6" s="429"/>
      <c r="D6" s="429"/>
      <c r="E6" s="429"/>
      <c r="F6" s="429"/>
      <c r="G6" s="429"/>
      <c r="H6" s="429"/>
      <c r="I6" s="430"/>
      <c r="J6" s="420" t="s">
        <v>84</v>
      </c>
      <c r="K6" s="421"/>
    </row>
    <row r="7" spans="1:13" ht="34.5" customHeight="1">
      <c r="A7" s="427"/>
      <c r="B7" s="431" t="s">
        <v>75</v>
      </c>
      <c r="C7" s="432"/>
      <c r="D7" s="433" t="s">
        <v>169</v>
      </c>
      <c r="E7" s="431"/>
      <c r="F7" s="431"/>
      <c r="G7" s="431"/>
      <c r="H7" s="431"/>
      <c r="I7" s="432"/>
      <c r="J7" s="422"/>
      <c r="K7" s="423"/>
    </row>
    <row r="8" spans="1:13" ht="39" customHeight="1">
      <c r="A8" s="427"/>
      <c r="B8" s="434" t="s">
        <v>76</v>
      </c>
      <c r="C8" s="436" t="s">
        <v>77</v>
      </c>
      <c r="D8" s="436" t="s">
        <v>76</v>
      </c>
      <c r="E8" s="433" t="s">
        <v>78</v>
      </c>
      <c r="F8" s="431"/>
      <c r="G8" s="431"/>
      <c r="H8" s="431"/>
      <c r="I8" s="432"/>
      <c r="J8" s="424"/>
      <c r="K8" s="425"/>
    </row>
    <row r="9" spans="1:13" ht="77.25" customHeight="1" thickBot="1">
      <c r="A9" s="427"/>
      <c r="B9" s="435"/>
      <c r="C9" s="437"/>
      <c r="D9" s="437"/>
      <c r="E9" s="275" t="s">
        <v>79</v>
      </c>
      <c r="F9" s="274" t="s">
        <v>80</v>
      </c>
      <c r="G9" s="275" t="s">
        <v>81</v>
      </c>
      <c r="H9" s="274" t="s">
        <v>82</v>
      </c>
      <c r="I9" s="274" t="s">
        <v>83</v>
      </c>
      <c r="J9" s="268" t="s">
        <v>85</v>
      </c>
      <c r="K9" s="269" t="s">
        <v>86</v>
      </c>
    </row>
    <row r="10" spans="1:13" ht="9" customHeight="1">
      <c r="A10" s="107"/>
      <c r="B10" s="211"/>
      <c r="C10" s="211"/>
      <c r="D10" s="131"/>
      <c r="E10" s="131"/>
      <c r="F10" s="131"/>
      <c r="G10" s="131"/>
      <c r="H10" s="131"/>
      <c r="I10" s="131"/>
      <c r="J10" s="273"/>
      <c r="K10" s="124"/>
    </row>
    <row r="11" spans="1:13" ht="15.75">
      <c r="A11" s="189" t="s">
        <v>122</v>
      </c>
      <c r="B11" s="318">
        <v>15.3</v>
      </c>
      <c r="C11" s="319">
        <v>6.6</v>
      </c>
      <c r="D11" s="318">
        <v>168201.4</v>
      </c>
      <c r="E11" s="319">
        <v>123.2</v>
      </c>
      <c r="F11" s="320">
        <v>384</v>
      </c>
      <c r="G11" s="319">
        <v>138.9</v>
      </c>
      <c r="H11" s="319">
        <v>219.4</v>
      </c>
      <c r="I11" s="319">
        <v>167301.29999999999</v>
      </c>
      <c r="J11" s="320">
        <v>99.9</v>
      </c>
      <c r="K11" s="318">
        <v>74</v>
      </c>
    </row>
    <row r="12" spans="1:13" ht="15">
      <c r="A12" s="9" t="s">
        <v>10</v>
      </c>
      <c r="B12" s="321">
        <v>0.8</v>
      </c>
      <c r="C12" s="321">
        <v>0.4</v>
      </c>
      <c r="D12" s="321">
        <v>12347.2</v>
      </c>
      <c r="E12" s="321">
        <v>7.4</v>
      </c>
      <c r="F12" s="321">
        <v>0.1</v>
      </c>
      <c r="G12" s="321">
        <v>9.6</v>
      </c>
      <c r="H12" s="321">
        <v>5.5</v>
      </c>
      <c r="I12" s="321">
        <v>12323</v>
      </c>
      <c r="J12" s="322">
        <v>100</v>
      </c>
      <c r="K12" s="322">
        <v>96.2</v>
      </c>
    </row>
    <row r="13" spans="1:13" ht="15">
      <c r="A13" s="9" t="s">
        <v>15</v>
      </c>
      <c r="B13" s="321">
        <v>1.4</v>
      </c>
      <c r="C13" s="321">
        <v>0.5</v>
      </c>
      <c r="D13" s="321">
        <v>8700.7999999999993</v>
      </c>
      <c r="E13" s="321">
        <v>3.6</v>
      </c>
      <c r="F13" s="321">
        <v>0.3</v>
      </c>
      <c r="G13" s="321">
        <v>6.4</v>
      </c>
      <c r="H13" s="321">
        <v>5.6</v>
      </c>
      <c r="I13" s="321">
        <v>8680.9</v>
      </c>
      <c r="J13" s="322">
        <v>99.5</v>
      </c>
      <c r="K13" s="322">
        <v>66.599999999999994</v>
      </c>
    </row>
    <row r="14" spans="1:13" ht="15">
      <c r="A14" s="9" t="s">
        <v>17</v>
      </c>
      <c r="B14" s="321">
        <v>0.8</v>
      </c>
      <c r="C14" s="321">
        <v>0.4</v>
      </c>
      <c r="D14" s="321">
        <v>5083.5</v>
      </c>
      <c r="E14" s="321">
        <v>3</v>
      </c>
      <c r="F14" s="321">
        <v>0.2</v>
      </c>
      <c r="G14" s="321">
        <v>4.7</v>
      </c>
      <c r="H14" s="321">
        <v>4.8</v>
      </c>
      <c r="I14" s="321">
        <v>5068.5</v>
      </c>
      <c r="J14" s="322">
        <v>97.8</v>
      </c>
      <c r="K14" s="322">
        <v>92.7</v>
      </c>
    </row>
    <row r="15" spans="1:13" ht="15.75">
      <c r="A15" s="9" t="s">
        <v>19</v>
      </c>
      <c r="B15" s="321">
        <v>0.9</v>
      </c>
      <c r="C15" s="321">
        <v>0.2</v>
      </c>
      <c r="D15" s="321">
        <v>1986</v>
      </c>
      <c r="E15" s="321">
        <v>1.1000000000000001</v>
      </c>
      <c r="F15" s="323" t="s">
        <v>171</v>
      </c>
      <c r="G15" s="321">
        <v>2.1</v>
      </c>
      <c r="H15" s="321">
        <v>1.5</v>
      </c>
      <c r="I15" s="321">
        <v>1980.3</v>
      </c>
      <c r="J15" s="322">
        <v>98.7</v>
      </c>
      <c r="K15" s="322">
        <v>71.2</v>
      </c>
    </row>
    <row r="16" spans="1:13" ht="15">
      <c r="A16" s="9" t="s">
        <v>0</v>
      </c>
      <c r="B16" s="321">
        <v>1.1000000000000001</v>
      </c>
      <c r="C16" s="321">
        <v>0.7</v>
      </c>
      <c r="D16" s="321">
        <v>32505.9</v>
      </c>
      <c r="E16" s="321">
        <v>32.299999999999997</v>
      </c>
      <c r="F16" s="321">
        <v>0.1</v>
      </c>
      <c r="G16" s="321">
        <v>23.7</v>
      </c>
      <c r="H16" s="321">
        <v>29.8</v>
      </c>
      <c r="I16" s="321">
        <v>32418</v>
      </c>
      <c r="J16" s="322">
        <v>100</v>
      </c>
      <c r="K16" s="322">
        <v>90.8</v>
      </c>
    </row>
    <row r="17" spans="1:11" ht="15">
      <c r="A17" s="9" t="s">
        <v>3</v>
      </c>
      <c r="B17" s="321">
        <v>0.8</v>
      </c>
      <c r="C17" s="321">
        <v>0.2</v>
      </c>
      <c r="D17" s="321">
        <v>5798.2</v>
      </c>
      <c r="E17" s="321">
        <v>3.3</v>
      </c>
      <c r="F17" s="321">
        <v>27.5</v>
      </c>
      <c r="G17" s="321">
        <v>8.1</v>
      </c>
      <c r="H17" s="321">
        <v>7.3</v>
      </c>
      <c r="I17" s="321">
        <v>5749.6</v>
      </c>
      <c r="J17" s="322">
        <v>99.8</v>
      </c>
      <c r="K17" s="322">
        <v>63.6</v>
      </c>
    </row>
    <row r="18" spans="1:11" ht="15">
      <c r="A18" s="9" t="s">
        <v>7</v>
      </c>
      <c r="B18" s="321">
        <v>1.3</v>
      </c>
      <c r="C18" s="321">
        <v>1</v>
      </c>
      <c r="D18" s="321">
        <v>27335.8</v>
      </c>
      <c r="E18" s="321">
        <v>16.7</v>
      </c>
      <c r="F18" s="321">
        <v>0.4</v>
      </c>
      <c r="G18" s="321">
        <v>17.399999999999999</v>
      </c>
      <c r="H18" s="321">
        <v>8.8000000000000007</v>
      </c>
      <c r="I18" s="321">
        <v>27288.799999999999</v>
      </c>
      <c r="J18" s="322">
        <v>99.6</v>
      </c>
      <c r="K18" s="322">
        <v>84.3</v>
      </c>
    </row>
    <row r="19" spans="1:11" ht="15">
      <c r="A19" s="9" t="s">
        <v>8</v>
      </c>
      <c r="B19" s="321">
        <v>0.7</v>
      </c>
      <c r="C19" s="321">
        <v>0.3</v>
      </c>
      <c r="D19" s="321">
        <v>12975</v>
      </c>
      <c r="E19" s="321">
        <v>4.7</v>
      </c>
      <c r="F19" s="321">
        <v>0.6</v>
      </c>
      <c r="G19" s="321">
        <v>12.3</v>
      </c>
      <c r="H19" s="321">
        <v>13.7</v>
      </c>
      <c r="I19" s="321">
        <v>12942.1</v>
      </c>
      <c r="J19" s="322">
        <v>100</v>
      </c>
      <c r="K19" s="322">
        <v>68.7</v>
      </c>
    </row>
    <row r="20" spans="1:11" ht="15">
      <c r="A20" s="9" t="s">
        <v>11</v>
      </c>
      <c r="B20" s="321">
        <v>0.7</v>
      </c>
      <c r="C20" s="321">
        <v>0.2</v>
      </c>
      <c r="D20" s="321">
        <v>1555.9</v>
      </c>
      <c r="E20" s="321">
        <v>3.9</v>
      </c>
      <c r="F20" s="321">
        <v>0</v>
      </c>
      <c r="G20" s="321">
        <v>3</v>
      </c>
      <c r="H20" s="321">
        <v>3.4</v>
      </c>
      <c r="I20" s="321">
        <v>1544.6</v>
      </c>
      <c r="J20" s="322">
        <v>99.7</v>
      </c>
      <c r="K20" s="322">
        <v>55.7</v>
      </c>
    </row>
    <row r="21" spans="1:11" ht="15">
      <c r="A21" s="9" t="s">
        <v>12</v>
      </c>
      <c r="B21" s="321">
        <v>0.3</v>
      </c>
      <c r="C21" s="321">
        <v>0.2</v>
      </c>
      <c r="D21" s="321">
        <v>1768.1</v>
      </c>
      <c r="E21" s="321">
        <v>1.3</v>
      </c>
      <c r="F21" s="321">
        <v>0</v>
      </c>
      <c r="G21" s="321">
        <v>1.7</v>
      </c>
      <c r="H21" s="321">
        <v>1.9</v>
      </c>
      <c r="I21" s="321">
        <v>1762.6</v>
      </c>
      <c r="J21" s="322">
        <v>99.4</v>
      </c>
      <c r="K21" s="322">
        <v>41</v>
      </c>
    </row>
    <row r="22" spans="1:11" ht="15">
      <c r="A22" s="9" t="s">
        <v>16</v>
      </c>
      <c r="B22" s="321">
        <v>0.4</v>
      </c>
      <c r="C22" s="321">
        <v>0.2</v>
      </c>
      <c r="D22" s="321">
        <v>5941.8</v>
      </c>
      <c r="E22" s="321">
        <v>4</v>
      </c>
      <c r="F22" s="321">
        <v>0</v>
      </c>
      <c r="G22" s="321">
        <v>4</v>
      </c>
      <c r="H22" s="321">
        <v>4</v>
      </c>
      <c r="I22" s="321">
        <v>5928.5</v>
      </c>
      <c r="J22" s="322">
        <v>99.8</v>
      </c>
      <c r="K22" s="322">
        <v>92.2</v>
      </c>
    </row>
    <row r="23" spans="1:11" ht="15">
      <c r="A23" s="9" t="s">
        <v>18</v>
      </c>
      <c r="B23" s="321">
        <v>3.1</v>
      </c>
      <c r="C23" s="321">
        <v>0.9</v>
      </c>
      <c r="D23" s="321">
        <v>26807.8</v>
      </c>
      <c r="E23" s="321">
        <v>20.5</v>
      </c>
      <c r="F23" s="321">
        <v>353.3</v>
      </c>
      <c r="G23" s="321">
        <v>22.6</v>
      </c>
      <c r="H23" s="321">
        <v>105.4</v>
      </c>
      <c r="I23" s="321">
        <v>26298.5</v>
      </c>
      <c r="J23" s="322">
        <v>99.8</v>
      </c>
      <c r="K23" s="322">
        <v>22.3</v>
      </c>
    </row>
    <row r="24" spans="1:11" ht="15">
      <c r="A24" s="9" t="s">
        <v>20</v>
      </c>
      <c r="B24" s="321">
        <v>0.8</v>
      </c>
      <c r="C24" s="321">
        <v>0.3</v>
      </c>
      <c r="D24" s="321">
        <v>12581.6</v>
      </c>
      <c r="E24" s="321">
        <v>7.7</v>
      </c>
      <c r="F24" s="321">
        <v>0.1</v>
      </c>
      <c r="G24" s="321">
        <v>9.5</v>
      </c>
      <c r="H24" s="321">
        <v>19.2</v>
      </c>
      <c r="I24" s="321">
        <v>12543.8</v>
      </c>
      <c r="J24" s="322">
        <v>99.9</v>
      </c>
      <c r="K24" s="322">
        <v>54.3</v>
      </c>
    </row>
    <row r="25" spans="1:11" ht="15.75">
      <c r="A25" s="9" t="s">
        <v>1</v>
      </c>
      <c r="B25" s="321">
        <v>0.4</v>
      </c>
      <c r="C25" s="321">
        <v>0.3</v>
      </c>
      <c r="D25" s="321">
        <v>1344.8</v>
      </c>
      <c r="E25" s="321">
        <v>2.2000000000000002</v>
      </c>
      <c r="F25" s="323" t="s">
        <v>171</v>
      </c>
      <c r="G25" s="321">
        <v>1.6</v>
      </c>
      <c r="H25" s="321">
        <v>2.2999999999999998</v>
      </c>
      <c r="I25" s="321">
        <v>1338</v>
      </c>
      <c r="J25" s="322">
        <v>98.6</v>
      </c>
      <c r="K25" s="322">
        <v>8.8000000000000007</v>
      </c>
    </row>
    <row r="26" spans="1:11" ht="15">
      <c r="A26" s="9" t="s">
        <v>4</v>
      </c>
      <c r="B26" s="321">
        <v>1</v>
      </c>
      <c r="C26" s="321">
        <v>0.5</v>
      </c>
      <c r="D26" s="321">
        <v>6255.7</v>
      </c>
      <c r="E26" s="321">
        <v>4.5999999999999996</v>
      </c>
      <c r="F26" s="321">
        <v>0.9</v>
      </c>
      <c r="G26" s="321">
        <v>6.3</v>
      </c>
      <c r="H26" s="321">
        <v>3.3</v>
      </c>
      <c r="I26" s="321">
        <v>6238.7</v>
      </c>
      <c r="J26" s="322">
        <v>99.7</v>
      </c>
      <c r="K26" s="322">
        <v>60.5</v>
      </c>
    </row>
    <row r="27" spans="1:11" ht="15">
      <c r="A27" s="45" t="s">
        <v>6</v>
      </c>
      <c r="B27" s="321">
        <v>1</v>
      </c>
      <c r="C27" s="321">
        <v>0.4</v>
      </c>
      <c r="D27" s="321">
        <v>5213.6000000000004</v>
      </c>
      <c r="E27" s="321">
        <v>6.9</v>
      </c>
      <c r="F27" s="321">
        <v>0.4</v>
      </c>
      <c r="G27" s="321">
        <v>5.9</v>
      </c>
      <c r="H27" s="321">
        <v>3</v>
      </c>
      <c r="I27" s="321">
        <v>5195.3999999999996</v>
      </c>
      <c r="J27" s="322">
        <v>99.9</v>
      </c>
      <c r="K27" s="322">
        <v>62.6</v>
      </c>
    </row>
    <row r="28" spans="1:11">
      <c r="A28" s="46"/>
      <c r="B28" s="21"/>
      <c r="C28" s="21"/>
      <c r="D28" s="21"/>
      <c r="E28" s="21"/>
      <c r="F28" s="21"/>
      <c r="G28" s="21"/>
      <c r="H28" s="21"/>
      <c r="I28" s="21"/>
      <c r="J28" s="21"/>
      <c r="K28" s="21"/>
    </row>
    <row r="29" spans="1:11">
      <c r="A29" s="160" t="s">
        <v>61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</row>
    <row r="30" spans="1:11" ht="13.9" customHeight="1">
      <c r="A30" s="179" t="s">
        <v>163</v>
      </c>
      <c r="B30" s="60"/>
      <c r="C30" s="219"/>
      <c r="D30" s="161"/>
      <c r="E30" s="60"/>
      <c r="F30" s="60"/>
      <c r="G30" s="60"/>
      <c r="H30" s="60"/>
      <c r="I30" s="60"/>
      <c r="J30" s="60"/>
      <c r="K30" s="60"/>
    </row>
  </sheetData>
  <mergeCells count="9">
    <mergeCell ref="J6:K8"/>
    <mergeCell ref="A6:A9"/>
    <mergeCell ref="B6:I6"/>
    <mergeCell ref="B7:C7"/>
    <mergeCell ref="D7:I7"/>
    <mergeCell ref="E8:I8"/>
    <mergeCell ref="B8:B9"/>
    <mergeCell ref="C8:C9"/>
    <mergeCell ref="D8:D9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36"/>
  <sheetViews>
    <sheetView zoomScaleNormal="100" workbookViewId="0"/>
  </sheetViews>
  <sheetFormatPr defaultColWidth="5.5703125" defaultRowHeight="12.75"/>
  <cols>
    <col min="1" max="1" width="25.42578125" style="6" customWidth="1"/>
    <col min="2" max="9" width="13.140625" style="6" customWidth="1"/>
    <col min="10" max="10" width="13.140625" style="24" customWidth="1"/>
    <col min="11" max="11" width="4.7109375" style="6" customWidth="1"/>
    <col min="12" max="17" width="5.5703125" style="6"/>
    <col min="18" max="18" width="7.42578125" style="6" bestFit="1" customWidth="1"/>
    <col min="19" max="168" width="5.5703125" style="6"/>
    <col min="169" max="169" width="19.5703125" style="6" customWidth="1"/>
    <col min="170" max="170" width="6.7109375" style="6" customWidth="1"/>
    <col min="171" max="171" width="7.28515625" style="6" customWidth="1"/>
    <col min="172" max="172" width="6.28515625" style="6" customWidth="1"/>
    <col min="173" max="173" width="6.7109375" style="6" customWidth="1"/>
    <col min="174" max="174" width="7.7109375" style="6" customWidth="1"/>
    <col min="175" max="175" width="7.140625" style="6" customWidth="1"/>
    <col min="176" max="176" width="7" style="6" customWidth="1"/>
    <col min="177" max="177" width="7.85546875" style="6" customWidth="1"/>
    <col min="178" max="178" width="6.7109375" style="6" customWidth="1"/>
    <col min="179" max="179" width="7.85546875" style="6" customWidth="1"/>
    <col min="180" max="180" width="9.85546875" style="6" customWidth="1"/>
    <col min="181" max="212" width="5.5703125" style="6" customWidth="1"/>
    <col min="213" max="424" width="5.5703125" style="6"/>
    <col min="425" max="425" width="19.5703125" style="6" customWidth="1"/>
    <col min="426" max="426" width="6.7109375" style="6" customWidth="1"/>
    <col min="427" max="427" width="7.28515625" style="6" customWidth="1"/>
    <col min="428" max="428" width="6.28515625" style="6" customWidth="1"/>
    <col min="429" max="429" width="6.7109375" style="6" customWidth="1"/>
    <col min="430" max="430" width="7.7109375" style="6" customWidth="1"/>
    <col min="431" max="431" width="7.140625" style="6" customWidth="1"/>
    <col min="432" max="432" width="7" style="6" customWidth="1"/>
    <col min="433" max="433" width="7.85546875" style="6" customWidth="1"/>
    <col min="434" max="434" width="6.7109375" style="6" customWidth="1"/>
    <col min="435" max="435" width="7.85546875" style="6" customWidth="1"/>
    <col min="436" max="436" width="9.85546875" style="6" customWidth="1"/>
    <col min="437" max="468" width="5.5703125" style="6" customWidth="1"/>
    <col min="469" max="680" width="5.5703125" style="6"/>
    <col min="681" max="681" width="19.5703125" style="6" customWidth="1"/>
    <col min="682" max="682" width="6.7109375" style="6" customWidth="1"/>
    <col min="683" max="683" width="7.28515625" style="6" customWidth="1"/>
    <col min="684" max="684" width="6.28515625" style="6" customWidth="1"/>
    <col min="685" max="685" width="6.7109375" style="6" customWidth="1"/>
    <col min="686" max="686" width="7.7109375" style="6" customWidth="1"/>
    <col min="687" max="687" width="7.140625" style="6" customWidth="1"/>
    <col min="688" max="688" width="7" style="6" customWidth="1"/>
    <col min="689" max="689" width="7.85546875" style="6" customWidth="1"/>
    <col min="690" max="690" width="6.7109375" style="6" customWidth="1"/>
    <col min="691" max="691" width="7.85546875" style="6" customWidth="1"/>
    <col min="692" max="692" width="9.85546875" style="6" customWidth="1"/>
    <col min="693" max="724" width="5.5703125" style="6" customWidth="1"/>
    <col min="725" max="936" width="5.5703125" style="6"/>
    <col min="937" max="937" width="19.5703125" style="6" customWidth="1"/>
    <col min="938" max="938" width="6.7109375" style="6" customWidth="1"/>
    <col min="939" max="939" width="7.28515625" style="6" customWidth="1"/>
    <col min="940" max="940" width="6.28515625" style="6" customWidth="1"/>
    <col min="941" max="941" width="6.7109375" style="6" customWidth="1"/>
    <col min="942" max="942" width="7.7109375" style="6" customWidth="1"/>
    <col min="943" max="943" width="7.140625" style="6" customWidth="1"/>
    <col min="944" max="944" width="7" style="6" customWidth="1"/>
    <col min="945" max="945" width="7.85546875" style="6" customWidth="1"/>
    <col min="946" max="946" width="6.7109375" style="6" customWidth="1"/>
    <col min="947" max="947" width="7.85546875" style="6" customWidth="1"/>
    <col min="948" max="948" width="9.85546875" style="6" customWidth="1"/>
    <col min="949" max="980" width="5.5703125" style="6" customWidth="1"/>
    <col min="981" max="1192" width="5.5703125" style="6"/>
    <col min="1193" max="1193" width="19.5703125" style="6" customWidth="1"/>
    <col min="1194" max="1194" width="6.7109375" style="6" customWidth="1"/>
    <col min="1195" max="1195" width="7.28515625" style="6" customWidth="1"/>
    <col min="1196" max="1196" width="6.28515625" style="6" customWidth="1"/>
    <col min="1197" max="1197" width="6.7109375" style="6" customWidth="1"/>
    <col min="1198" max="1198" width="7.7109375" style="6" customWidth="1"/>
    <col min="1199" max="1199" width="7.140625" style="6" customWidth="1"/>
    <col min="1200" max="1200" width="7" style="6" customWidth="1"/>
    <col min="1201" max="1201" width="7.85546875" style="6" customWidth="1"/>
    <col min="1202" max="1202" width="6.7109375" style="6" customWidth="1"/>
    <col min="1203" max="1203" width="7.85546875" style="6" customWidth="1"/>
    <col min="1204" max="1204" width="9.85546875" style="6" customWidth="1"/>
    <col min="1205" max="1236" width="5.5703125" style="6" customWidth="1"/>
    <col min="1237" max="1448" width="5.5703125" style="6"/>
    <col min="1449" max="1449" width="19.5703125" style="6" customWidth="1"/>
    <col min="1450" max="1450" width="6.7109375" style="6" customWidth="1"/>
    <col min="1451" max="1451" width="7.28515625" style="6" customWidth="1"/>
    <col min="1452" max="1452" width="6.28515625" style="6" customWidth="1"/>
    <col min="1453" max="1453" width="6.7109375" style="6" customWidth="1"/>
    <col min="1454" max="1454" width="7.7109375" style="6" customWidth="1"/>
    <col min="1455" max="1455" width="7.140625" style="6" customWidth="1"/>
    <col min="1456" max="1456" width="7" style="6" customWidth="1"/>
    <col min="1457" max="1457" width="7.85546875" style="6" customWidth="1"/>
    <col min="1458" max="1458" width="6.7109375" style="6" customWidth="1"/>
    <col min="1459" max="1459" width="7.85546875" style="6" customWidth="1"/>
    <col min="1460" max="1460" width="9.85546875" style="6" customWidth="1"/>
    <col min="1461" max="1492" width="5.5703125" style="6" customWidth="1"/>
    <col min="1493" max="1704" width="5.5703125" style="6"/>
    <col min="1705" max="1705" width="19.5703125" style="6" customWidth="1"/>
    <col min="1706" max="1706" width="6.7109375" style="6" customWidth="1"/>
    <col min="1707" max="1707" width="7.28515625" style="6" customWidth="1"/>
    <col min="1708" max="1708" width="6.28515625" style="6" customWidth="1"/>
    <col min="1709" max="1709" width="6.7109375" style="6" customWidth="1"/>
    <col min="1710" max="1710" width="7.7109375" style="6" customWidth="1"/>
    <col min="1711" max="1711" width="7.140625" style="6" customWidth="1"/>
    <col min="1712" max="1712" width="7" style="6" customWidth="1"/>
    <col min="1713" max="1713" width="7.85546875" style="6" customWidth="1"/>
    <col min="1714" max="1714" width="6.7109375" style="6" customWidth="1"/>
    <col min="1715" max="1715" width="7.85546875" style="6" customWidth="1"/>
    <col min="1716" max="1716" width="9.85546875" style="6" customWidth="1"/>
    <col min="1717" max="1748" width="5.5703125" style="6" customWidth="1"/>
    <col min="1749" max="1960" width="5.5703125" style="6"/>
    <col min="1961" max="1961" width="19.5703125" style="6" customWidth="1"/>
    <col min="1962" max="1962" width="6.7109375" style="6" customWidth="1"/>
    <col min="1963" max="1963" width="7.28515625" style="6" customWidth="1"/>
    <col min="1964" max="1964" width="6.28515625" style="6" customWidth="1"/>
    <col min="1965" max="1965" width="6.7109375" style="6" customWidth="1"/>
    <col min="1966" max="1966" width="7.7109375" style="6" customWidth="1"/>
    <col min="1967" max="1967" width="7.140625" style="6" customWidth="1"/>
    <col min="1968" max="1968" width="7" style="6" customWidth="1"/>
    <col min="1969" max="1969" width="7.85546875" style="6" customWidth="1"/>
    <col min="1970" max="1970" width="6.7109375" style="6" customWidth="1"/>
    <col min="1971" max="1971" width="7.85546875" style="6" customWidth="1"/>
    <col min="1972" max="1972" width="9.85546875" style="6" customWidth="1"/>
    <col min="1973" max="2004" width="5.5703125" style="6" customWidth="1"/>
    <col min="2005" max="2216" width="5.5703125" style="6"/>
    <col min="2217" max="2217" width="19.5703125" style="6" customWidth="1"/>
    <col min="2218" max="2218" width="6.7109375" style="6" customWidth="1"/>
    <col min="2219" max="2219" width="7.28515625" style="6" customWidth="1"/>
    <col min="2220" max="2220" width="6.28515625" style="6" customWidth="1"/>
    <col min="2221" max="2221" width="6.7109375" style="6" customWidth="1"/>
    <col min="2222" max="2222" width="7.7109375" style="6" customWidth="1"/>
    <col min="2223" max="2223" width="7.140625" style="6" customWidth="1"/>
    <col min="2224" max="2224" width="7" style="6" customWidth="1"/>
    <col min="2225" max="2225" width="7.85546875" style="6" customWidth="1"/>
    <col min="2226" max="2226" width="6.7109375" style="6" customWidth="1"/>
    <col min="2227" max="2227" width="7.85546875" style="6" customWidth="1"/>
    <col min="2228" max="2228" width="9.85546875" style="6" customWidth="1"/>
    <col min="2229" max="2260" width="5.5703125" style="6" customWidth="1"/>
    <col min="2261" max="2472" width="5.5703125" style="6"/>
    <col min="2473" max="2473" width="19.5703125" style="6" customWidth="1"/>
    <col min="2474" max="2474" width="6.7109375" style="6" customWidth="1"/>
    <col min="2475" max="2475" width="7.28515625" style="6" customWidth="1"/>
    <col min="2476" max="2476" width="6.28515625" style="6" customWidth="1"/>
    <col min="2477" max="2477" width="6.7109375" style="6" customWidth="1"/>
    <col min="2478" max="2478" width="7.7109375" style="6" customWidth="1"/>
    <col min="2479" max="2479" width="7.140625" style="6" customWidth="1"/>
    <col min="2480" max="2480" width="7" style="6" customWidth="1"/>
    <col min="2481" max="2481" width="7.85546875" style="6" customWidth="1"/>
    <col min="2482" max="2482" width="6.7109375" style="6" customWidth="1"/>
    <col min="2483" max="2483" width="7.85546875" style="6" customWidth="1"/>
    <col min="2484" max="2484" width="9.85546875" style="6" customWidth="1"/>
    <col min="2485" max="2516" width="5.5703125" style="6" customWidth="1"/>
    <col min="2517" max="2728" width="5.5703125" style="6"/>
    <col min="2729" max="2729" width="19.5703125" style="6" customWidth="1"/>
    <col min="2730" max="2730" width="6.7109375" style="6" customWidth="1"/>
    <col min="2731" max="2731" width="7.28515625" style="6" customWidth="1"/>
    <col min="2732" max="2732" width="6.28515625" style="6" customWidth="1"/>
    <col min="2733" max="2733" width="6.7109375" style="6" customWidth="1"/>
    <col min="2734" max="2734" width="7.7109375" style="6" customWidth="1"/>
    <col min="2735" max="2735" width="7.140625" style="6" customWidth="1"/>
    <col min="2736" max="2736" width="7" style="6" customWidth="1"/>
    <col min="2737" max="2737" width="7.85546875" style="6" customWidth="1"/>
    <col min="2738" max="2738" width="6.7109375" style="6" customWidth="1"/>
    <col min="2739" max="2739" width="7.85546875" style="6" customWidth="1"/>
    <col min="2740" max="2740" width="9.85546875" style="6" customWidth="1"/>
    <col min="2741" max="2772" width="5.5703125" style="6" customWidth="1"/>
    <col min="2773" max="2984" width="5.5703125" style="6"/>
    <col min="2985" max="2985" width="19.5703125" style="6" customWidth="1"/>
    <col min="2986" max="2986" width="6.7109375" style="6" customWidth="1"/>
    <col min="2987" max="2987" width="7.28515625" style="6" customWidth="1"/>
    <col min="2988" max="2988" width="6.28515625" style="6" customWidth="1"/>
    <col min="2989" max="2989" width="6.7109375" style="6" customWidth="1"/>
    <col min="2990" max="2990" width="7.7109375" style="6" customWidth="1"/>
    <col min="2991" max="2991" width="7.140625" style="6" customWidth="1"/>
    <col min="2992" max="2992" width="7" style="6" customWidth="1"/>
    <col min="2993" max="2993" width="7.85546875" style="6" customWidth="1"/>
    <col min="2994" max="2994" width="6.7109375" style="6" customWidth="1"/>
    <col min="2995" max="2995" width="7.85546875" style="6" customWidth="1"/>
    <col min="2996" max="2996" width="9.85546875" style="6" customWidth="1"/>
    <col min="2997" max="3028" width="5.5703125" style="6" customWidth="1"/>
    <col min="3029" max="3240" width="5.5703125" style="6"/>
    <col min="3241" max="3241" width="19.5703125" style="6" customWidth="1"/>
    <col min="3242" max="3242" width="6.7109375" style="6" customWidth="1"/>
    <col min="3243" max="3243" width="7.28515625" style="6" customWidth="1"/>
    <col min="3244" max="3244" width="6.28515625" style="6" customWidth="1"/>
    <col min="3245" max="3245" width="6.7109375" style="6" customWidth="1"/>
    <col min="3246" max="3246" width="7.7109375" style="6" customWidth="1"/>
    <col min="3247" max="3247" width="7.140625" style="6" customWidth="1"/>
    <col min="3248" max="3248" width="7" style="6" customWidth="1"/>
    <col min="3249" max="3249" width="7.85546875" style="6" customWidth="1"/>
    <col min="3250" max="3250" width="6.7109375" style="6" customWidth="1"/>
    <col min="3251" max="3251" width="7.85546875" style="6" customWidth="1"/>
    <col min="3252" max="3252" width="9.85546875" style="6" customWidth="1"/>
    <col min="3253" max="3284" width="5.5703125" style="6" customWidth="1"/>
    <col min="3285" max="3496" width="5.5703125" style="6"/>
    <col min="3497" max="3497" width="19.5703125" style="6" customWidth="1"/>
    <col min="3498" max="3498" width="6.7109375" style="6" customWidth="1"/>
    <col min="3499" max="3499" width="7.28515625" style="6" customWidth="1"/>
    <col min="3500" max="3500" width="6.28515625" style="6" customWidth="1"/>
    <col min="3501" max="3501" width="6.7109375" style="6" customWidth="1"/>
    <col min="3502" max="3502" width="7.7109375" style="6" customWidth="1"/>
    <col min="3503" max="3503" width="7.140625" style="6" customWidth="1"/>
    <col min="3504" max="3504" width="7" style="6" customWidth="1"/>
    <col min="3505" max="3505" width="7.85546875" style="6" customWidth="1"/>
    <col min="3506" max="3506" width="6.7109375" style="6" customWidth="1"/>
    <col min="3507" max="3507" width="7.85546875" style="6" customWidth="1"/>
    <col min="3508" max="3508" width="9.85546875" style="6" customWidth="1"/>
    <col min="3509" max="3540" width="5.5703125" style="6" customWidth="1"/>
    <col min="3541" max="3752" width="5.5703125" style="6"/>
    <col min="3753" max="3753" width="19.5703125" style="6" customWidth="1"/>
    <col min="3754" max="3754" width="6.7109375" style="6" customWidth="1"/>
    <col min="3755" max="3755" width="7.28515625" style="6" customWidth="1"/>
    <col min="3756" max="3756" width="6.28515625" style="6" customWidth="1"/>
    <col min="3757" max="3757" width="6.7109375" style="6" customWidth="1"/>
    <col min="3758" max="3758" width="7.7109375" style="6" customWidth="1"/>
    <col min="3759" max="3759" width="7.140625" style="6" customWidth="1"/>
    <col min="3760" max="3760" width="7" style="6" customWidth="1"/>
    <col min="3761" max="3761" width="7.85546875" style="6" customWidth="1"/>
    <col min="3762" max="3762" width="6.7109375" style="6" customWidth="1"/>
    <col min="3763" max="3763" width="7.85546875" style="6" customWidth="1"/>
    <col min="3764" max="3764" width="9.85546875" style="6" customWidth="1"/>
    <col min="3765" max="3796" width="5.5703125" style="6" customWidth="1"/>
    <col min="3797" max="4008" width="5.5703125" style="6"/>
    <col min="4009" max="4009" width="19.5703125" style="6" customWidth="1"/>
    <col min="4010" max="4010" width="6.7109375" style="6" customWidth="1"/>
    <col min="4011" max="4011" width="7.28515625" style="6" customWidth="1"/>
    <col min="4012" max="4012" width="6.28515625" style="6" customWidth="1"/>
    <col min="4013" max="4013" width="6.7109375" style="6" customWidth="1"/>
    <col min="4014" max="4014" width="7.7109375" style="6" customWidth="1"/>
    <col min="4015" max="4015" width="7.140625" style="6" customWidth="1"/>
    <col min="4016" max="4016" width="7" style="6" customWidth="1"/>
    <col min="4017" max="4017" width="7.85546875" style="6" customWidth="1"/>
    <col min="4018" max="4018" width="6.7109375" style="6" customWidth="1"/>
    <col min="4019" max="4019" width="7.85546875" style="6" customWidth="1"/>
    <col min="4020" max="4020" width="9.85546875" style="6" customWidth="1"/>
    <col min="4021" max="4052" width="5.5703125" style="6" customWidth="1"/>
    <col min="4053" max="4264" width="5.5703125" style="6"/>
    <col min="4265" max="4265" width="19.5703125" style="6" customWidth="1"/>
    <col min="4266" max="4266" width="6.7109375" style="6" customWidth="1"/>
    <col min="4267" max="4267" width="7.28515625" style="6" customWidth="1"/>
    <col min="4268" max="4268" width="6.28515625" style="6" customWidth="1"/>
    <col min="4269" max="4269" width="6.7109375" style="6" customWidth="1"/>
    <col min="4270" max="4270" width="7.7109375" style="6" customWidth="1"/>
    <col min="4271" max="4271" width="7.140625" style="6" customWidth="1"/>
    <col min="4272" max="4272" width="7" style="6" customWidth="1"/>
    <col min="4273" max="4273" width="7.85546875" style="6" customWidth="1"/>
    <col min="4274" max="4274" width="6.7109375" style="6" customWidth="1"/>
    <col min="4275" max="4275" width="7.85546875" style="6" customWidth="1"/>
    <col min="4276" max="4276" width="9.85546875" style="6" customWidth="1"/>
    <col min="4277" max="4308" width="5.5703125" style="6" customWidth="1"/>
    <col min="4309" max="4520" width="5.5703125" style="6"/>
    <col min="4521" max="4521" width="19.5703125" style="6" customWidth="1"/>
    <col min="4522" max="4522" width="6.7109375" style="6" customWidth="1"/>
    <col min="4523" max="4523" width="7.28515625" style="6" customWidth="1"/>
    <col min="4524" max="4524" width="6.28515625" style="6" customWidth="1"/>
    <col min="4525" max="4525" width="6.7109375" style="6" customWidth="1"/>
    <col min="4526" max="4526" width="7.7109375" style="6" customWidth="1"/>
    <col min="4527" max="4527" width="7.140625" style="6" customWidth="1"/>
    <col min="4528" max="4528" width="7" style="6" customWidth="1"/>
    <col min="4529" max="4529" width="7.85546875" style="6" customWidth="1"/>
    <col min="4530" max="4530" width="6.7109375" style="6" customWidth="1"/>
    <col min="4531" max="4531" width="7.85546875" style="6" customWidth="1"/>
    <col min="4532" max="4532" width="9.85546875" style="6" customWidth="1"/>
    <col min="4533" max="4564" width="5.5703125" style="6" customWidth="1"/>
    <col min="4565" max="4776" width="5.5703125" style="6"/>
    <col min="4777" max="4777" width="19.5703125" style="6" customWidth="1"/>
    <col min="4778" max="4778" width="6.7109375" style="6" customWidth="1"/>
    <col min="4779" max="4779" width="7.28515625" style="6" customWidth="1"/>
    <col min="4780" max="4780" width="6.28515625" style="6" customWidth="1"/>
    <col min="4781" max="4781" width="6.7109375" style="6" customWidth="1"/>
    <col min="4782" max="4782" width="7.7109375" style="6" customWidth="1"/>
    <col min="4783" max="4783" width="7.140625" style="6" customWidth="1"/>
    <col min="4784" max="4784" width="7" style="6" customWidth="1"/>
    <col min="4785" max="4785" width="7.85546875" style="6" customWidth="1"/>
    <col min="4786" max="4786" width="6.7109375" style="6" customWidth="1"/>
    <col min="4787" max="4787" width="7.85546875" style="6" customWidth="1"/>
    <col min="4788" max="4788" width="9.85546875" style="6" customWidth="1"/>
    <col min="4789" max="4820" width="5.5703125" style="6" customWidth="1"/>
    <col min="4821" max="5032" width="5.5703125" style="6"/>
    <col min="5033" max="5033" width="19.5703125" style="6" customWidth="1"/>
    <col min="5034" max="5034" width="6.7109375" style="6" customWidth="1"/>
    <col min="5035" max="5035" width="7.28515625" style="6" customWidth="1"/>
    <col min="5036" max="5036" width="6.28515625" style="6" customWidth="1"/>
    <col min="5037" max="5037" width="6.7109375" style="6" customWidth="1"/>
    <col min="5038" max="5038" width="7.7109375" style="6" customWidth="1"/>
    <col min="5039" max="5039" width="7.140625" style="6" customWidth="1"/>
    <col min="5040" max="5040" width="7" style="6" customWidth="1"/>
    <col min="5041" max="5041" width="7.85546875" style="6" customWidth="1"/>
    <col min="5042" max="5042" width="6.7109375" style="6" customWidth="1"/>
    <col min="5043" max="5043" width="7.85546875" style="6" customWidth="1"/>
    <col min="5044" max="5044" width="9.85546875" style="6" customWidth="1"/>
    <col min="5045" max="5076" width="5.5703125" style="6" customWidth="1"/>
    <col min="5077" max="5288" width="5.5703125" style="6"/>
    <col min="5289" max="5289" width="19.5703125" style="6" customWidth="1"/>
    <col min="5290" max="5290" width="6.7109375" style="6" customWidth="1"/>
    <col min="5291" max="5291" width="7.28515625" style="6" customWidth="1"/>
    <col min="5292" max="5292" width="6.28515625" style="6" customWidth="1"/>
    <col min="5293" max="5293" width="6.7109375" style="6" customWidth="1"/>
    <col min="5294" max="5294" width="7.7109375" style="6" customWidth="1"/>
    <col min="5295" max="5295" width="7.140625" style="6" customWidth="1"/>
    <col min="5296" max="5296" width="7" style="6" customWidth="1"/>
    <col min="5297" max="5297" width="7.85546875" style="6" customWidth="1"/>
    <col min="5298" max="5298" width="6.7109375" style="6" customWidth="1"/>
    <col min="5299" max="5299" width="7.85546875" style="6" customWidth="1"/>
    <col min="5300" max="5300" width="9.85546875" style="6" customWidth="1"/>
    <col min="5301" max="5332" width="5.5703125" style="6" customWidth="1"/>
    <col min="5333" max="5544" width="5.5703125" style="6"/>
    <col min="5545" max="5545" width="19.5703125" style="6" customWidth="1"/>
    <col min="5546" max="5546" width="6.7109375" style="6" customWidth="1"/>
    <col min="5547" max="5547" width="7.28515625" style="6" customWidth="1"/>
    <col min="5548" max="5548" width="6.28515625" style="6" customWidth="1"/>
    <col min="5549" max="5549" width="6.7109375" style="6" customWidth="1"/>
    <col min="5550" max="5550" width="7.7109375" style="6" customWidth="1"/>
    <col min="5551" max="5551" width="7.140625" style="6" customWidth="1"/>
    <col min="5552" max="5552" width="7" style="6" customWidth="1"/>
    <col min="5553" max="5553" width="7.85546875" style="6" customWidth="1"/>
    <col min="5554" max="5554" width="6.7109375" style="6" customWidth="1"/>
    <col min="5555" max="5555" width="7.85546875" style="6" customWidth="1"/>
    <col min="5556" max="5556" width="9.85546875" style="6" customWidth="1"/>
    <col min="5557" max="5588" width="5.5703125" style="6" customWidth="1"/>
    <col min="5589" max="5800" width="5.5703125" style="6"/>
    <col min="5801" max="5801" width="19.5703125" style="6" customWidth="1"/>
    <col min="5802" max="5802" width="6.7109375" style="6" customWidth="1"/>
    <col min="5803" max="5803" width="7.28515625" style="6" customWidth="1"/>
    <col min="5804" max="5804" width="6.28515625" style="6" customWidth="1"/>
    <col min="5805" max="5805" width="6.7109375" style="6" customWidth="1"/>
    <col min="5806" max="5806" width="7.7109375" style="6" customWidth="1"/>
    <col min="5807" max="5807" width="7.140625" style="6" customWidth="1"/>
    <col min="5808" max="5808" width="7" style="6" customWidth="1"/>
    <col min="5809" max="5809" width="7.85546875" style="6" customWidth="1"/>
    <col min="5810" max="5810" width="6.7109375" style="6" customWidth="1"/>
    <col min="5811" max="5811" width="7.85546875" style="6" customWidth="1"/>
    <col min="5812" max="5812" width="9.85546875" style="6" customWidth="1"/>
    <col min="5813" max="5844" width="5.5703125" style="6" customWidth="1"/>
    <col min="5845" max="6056" width="5.5703125" style="6"/>
    <col min="6057" max="6057" width="19.5703125" style="6" customWidth="1"/>
    <col min="6058" max="6058" width="6.7109375" style="6" customWidth="1"/>
    <col min="6059" max="6059" width="7.28515625" style="6" customWidth="1"/>
    <col min="6060" max="6060" width="6.28515625" style="6" customWidth="1"/>
    <col min="6061" max="6061" width="6.7109375" style="6" customWidth="1"/>
    <col min="6062" max="6062" width="7.7109375" style="6" customWidth="1"/>
    <col min="6063" max="6063" width="7.140625" style="6" customWidth="1"/>
    <col min="6064" max="6064" width="7" style="6" customWidth="1"/>
    <col min="6065" max="6065" width="7.85546875" style="6" customWidth="1"/>
    <col min="6066" max="6066" width="6.7109375" style="6" customWidth="1"/>
    <col min="6067" max="6067" width="7.85546875" style="6" customWidth="1"/>
    <col min="6068" max="6068" width="9.85546875" style="6" customWidth="1"/>
    <col min="6069" max="6100" width="5.5703125" style="6" customWidth="1"/>
    <col min="6101" max="6312" width="5.5703125" style="6"/>
    <col min="6313" max="6313" width="19.5703125" style="6" customWidth="1"/>
    <col min="6314" max="6314" width="6.7109375" style="6" customWidth="1"/>
    <col min="6315" max="6315" width="7.28515625" style="6" customWidth="1"/>
    <col min="6316" max="6316" width="6.28515625" style="6" customWidth="1"/>
    <col min="6317" max="6317" width="6.7109375" style="6" customWidth="1"/>
    <col min="6318" max="6318" width="7.7109375" style="6" customWidth="1"/>
    <col min="6319" max="6319" width="7.140625" style="6" customWidth="1"/>
    <col min="6320" max="6320" width="7" style="6" customWidth="1"/>
    <col min="6321" max="6321" width="7.85546875" style="6" customWidth="1"/>
    <col min="6322" max="6322" width="6.7109375" style="6" customWidth="1"/>
    <col min="6323" max="6323" width="7.85546875" style="6" customWidth="1"/>
    <col min="6324" max="6324" width="9.85546875" style="6" customWidth="1"/>
    <col min="6325" max="6356" width="5.5703125" style="6" customWidth="1"/>
    <col min="6357" max="6568" width="5.5703125" style="6"/>
    <col min="6569" max="6569" width="19.5703125" style="6" customWidth="1"/>
    <col min="6570" max="6570" width="6.7109375" style="6" customWidth="1"/>
    <col min="6571" max="6571" width="7.28515625" style="6" customWidth="1"/>
    <col min="6572" max="6572" width="6.28515625" style="6" customWidth="1"/>
    <col min="6573" max="6573" width="6.7109375" style="6" customWidth="1"/>
    <col min="6574" max="6574" width="7.7109375" style="6" customWidth="1"/>
    <col min="6575" max="6575" width="7.140625" style="6" customWidth="1"/>
    <col min="6576" max="6576" width="7" style="6" customWidth="1"/>
    <col min="6577" max="6577" width="7.85546875" style="6" customWidth="1"/>
    <col min="6578" max="6578" width="6.7109375" style="6" customWidth="1"/>
    <col min="6579" max="6579" width="7.85546875" style="6" customWidth="1"/>
    <col min="6580" max="6580" width="9.85546875" style="6" customWidth="1"/>
    <col min="6581" max="6612" width="5.5703125" style="6" customWidth="1"/>
    <col min="6613" max="6824" width="5.5703125" style="6"/>
    <col min="6825" max="6825" width="19.5703125" style="6" customWidth="1"/>
    <col min="6826" max="6826" width="6.7109375" style="6" customWidth="1"/>
    <col min="6827" max="6827" width="7.28515625" style="6" customWidth="1"/>
    <col min="6828" max="6828" width="6.28515625" style="6" customWidth="1"/>
    <col min="6829" max="6829" width="6.7109375" style="6" customWidth="1"/>
    <col min="6830" max="6830" width="7.7109375" style="6" customWidth="1"/>
    <col min="6831" max="6831" width="7.140625" style="6" customWidth="1"/>
    <col min="6832" max="6832" width="7" style="6" customWidth="1"/>
    <col min="6833" max="6833" width="7.85546875" style="6" customWidth="1"/>
    <col min="6834" max="6834" width="6.7109375" style="6" customWidth="1"/>
    <col min="6835" max="6835" width="7.85546875" style="6" customWidth="1"/>
    <col min="6836" max="6836" width="9.85546875" style="6" customWidth="1"/>
    <col min="6837" max="6868" width="5.5703125" style="6" customWidth="1"/>
    <col min="6869" max="7080" width="5.5703125" style="6"/>
    <col min="7081" max="7081" width="19.5703125" style="6" customWidth="1"/>
    <col min="7082" max="7082" width="6.7109375" style="6" customWidth="1"/>
    <col min="7083" max="7083" width="7.28515625" style="6" customWidth="1"/>
    <col min="7084" max="7084" width="6.28515625" style="6" customWidth="1"/>
    <col min="7085" max="7085" width="6.7109375" style="6" customWidth="1"/>
    <col min="7086" max="7086" width="7.7109375" style="6" customWidth="1"/>
    <col min="7087" max="7087" width="7.140625" style="6" customWidth="1"/>
    <col min="7088" max="7088" width="7" style="6" customWidth="1"/>
    <col min="7089" max="7089" width="7.85546875" style="6" customWidth="1"/>
    <col min="7090" max="7090" width="6.7109375" style="6" customWidth="1"/>
    <col min="7091" max="7091" width="7.85546875" style="6" customWidth="1"/>
    <col min="7092" max="7092" width="9.85546875" style="6" customWidth="1"/>
    <col min="7093" max="7124" width="5.5703125" style="6" customWidth="1"/>
    <col min="7125" max="7336" width="5.5703125" style="6"/>
    <col min="7337" max="7337" width="19.5703125" style="6" customWidth="1"/>
    <col min="7338" max="7338" width="6.7109375" style="6" customWidth="1"/>
    <col min="7339" max="7339" width="7.28515625" style="6" customWidth="1"/>
    <col min="7340" max="7340" width="6.28515625" style="6" customWidth="1"/>
    <col min="7341" max="7341" width="6.7109375" style="6" customWidth="1"/>
    <col min="7342" max="7342" width="7.7109375" style="6" customWidth="1"/>
    <col min="7343" max="7343" width="7.140625" style="6" customWidth="1"/>
    <col min="7344" max="7344" width="7" style="6" customWidth="1"/>
    <col min="7345" max="7345" width="7.85546875" style="6" customWidth="1"/>
    <col min="7346" max="7346" width="6.7109375" style="6" customWidth="1"/>
    <col min="7347" max="7347" width="7.85546875" style="6" customWidth="1"/>
    <col min="7348" max="7348" width="9.85546875" style="6" customWidth="1"/>
    <col min="7349" max="7380" width="5.5703125" style="6" customWidth="1"/>
    <col min="7381" max="7592" width="5.5703125" style="6"/>
    <col min="7593" max="7593" width="19.5703125" style="6" customWidth="1"/>
    <col min="7594" max="7594" width="6.7109375" style="6" customWidth="1"/>
    <col min="7595" max="7595" width="7.28515625" style="6" customWidth="1"/>
    <col min="7596" max="7596" width="6.28515625" style="6" customWidth="1"/>
    <col min="7597" max="7597" width="6.7109375" style="6" customWidth="1"/>
    <col min="7598" max="7598" width="7.7109375" style="6" customWidth="1"/>
    <col min="7599" max="7599" width="7.140625" style="6" customWidth="1"/>
    <col min="7600" max="7600" width="7" style="6" customWidth="1"/>
    <col min="7601" max="7601" width="7.85546875" style="6" customWidth="1"/>
    <col min="7602" max="7602" width="6.7109375" style="6" customWidth="1"/>
    <col min="7603" max="7603" width="7.85546875" style="6" customWidth="1"/>
    <col min="7604" max="7604" width="9.85546875" style="6" customWidth="1"/>
    <col min="7605" max="7636" width="5.5703125" style="6" customWidth="1"/>
    <col min="7637" max="7848" width="5.5703125" style="6"/>
    <col min="7849" max="7849" width="19.5703125" style="6" customWidth="1"/>
    <col min="7850" max="7850" width="6.7109375" style="6" customWidth="1"/>
    <col min="7851" max="7851" width="7.28515625" style="6" customWidth="1"/>
    <col min="7852" max="7852" width="6.28515625" style="6" customWidth="1"/>
    <col min="7853" max="7853" width="6.7109375" style="6" customWidth="1"/>
    <col min="7854" max="7854" width="7.7109375" style="6" customWidth="1"/>
    <col min="7855" max="7855" width="7.140625" style="6" customWidth="1"/>
    <col min="7856" max="7856" width="7" style="6" customWidth="1"/>
    <col min="7857" max="7857" width="7.85546875" style="6" customWidth="1"/>
    <col min="7858" max="7858" width="6.7109375" style="6" customWidth="1"/>
    <col min="7859" max="7859" width="7.85546875" style="6" customWidth="1"/>
    <col min="7860" max="7860" width="9.85546875" style="6" customWidth="1"/>
    <col min="7861" max="7892" width="5.5703125" style="6" customWidth="1"/>
    <col min="7893" max="8104" width="5.5703125" style="6"/>
    <col min="8105" max="8105" width="19.5703125" style="6" customWidth="1"/>
    <col min="8106" max="8106" width="6.7109375" style="6" customWidth="1"/>
    <col min="8107" max="8107" width="7.28515625" style="6" customWidth="1"/>
    <col min="8108" max="8108" width="6.28515625" style="6" customWidth="1"/>
    <col min="8109" max="8109" width="6.7109375" style="6" customWidth="1"/>
    <col min="8110" max="8110" width="7.7109375" style="6" customWidth="1"/>
    <col min="8111" max="8111" width="7.140625" style="6" customWidth="1"/>
    <col min="8112" max="8112" width="7" style="6" customWidth="1"/>
    <col min="8113" max="8113" width="7.85546875" style="6" customWidth="1"/>
    <col min="8114" max="8114" width="6.7109375" style="6" customWidth="1"/>
    <col min="8115" max="8115" width="7.85546875" style="6" customWidth="1"/>
    <col min="8116" max="8116" width="9.85546875" style="6" customWidth="1"/>
    <col min="8117" max="8148" width="5.5703125" style="6" customWidth="1"/>
    <col min="8149" max="8360" width="5.5703125" style="6"/>
    <col min="8361" max="8361" width="19.5703125" style="6" customWidth="1"/>
    <col min="8362" max="8362" width="6.7109375" style="6" customWidth="1"/>
    <col min="8363" max="8363" width="7.28515625" style="6" customWidth="1"/>
    <col min="8364" max="8364" width="6.28515625" style="6" customWidth="1"/>
    <col min="8365" max="8365" width="6.7109375" style="6" customWidth="1"/>
    <col min="8366" max="8366" width="7.7109375" style="6" customWidth="1"/>
    <col min="8367" max="8367" width="7.140625" style="6" customWidth="1"/>
    <col min="8368" max="8368" width="7" style="6" customWidth="1"/>
    <col min="8369" max="8369" width="7.85546875" style="6" customWidth="1"/>
    <col min="8370" max="8370" width="6.7109375" style="6" customWidth="1"/>
    <col min="8371" max="8371" width="7.85546875" style="6" customWidth="1"/>
    <col min="8372" max="8372" width="9.85546875" style="6" customWidth="1"/>
    <col min="8373" max="8404" width="5.5703125" style="6" customWidth="1"/>
    <col min="8405" max="8616" width="5.5703125" style="6"/>
    <col min="8617" max="8617" width="19.5703125" style="6" customWidth="1"/>
    <col min="8618" max="8618" width="6.7109375" style="6" customWidth="1"/>
    <col min="8619" max="8619" width="7.28515625" style="6" customWidth="1"/>
    <col min="8620" max="8620" width="6.28515625" style="6" customWidth="1"/>
    <col min="8621" max="8621" width="6.7109375" style="6" customWidth="1"/>
    <col min="8622" max="8622" width="7.7109375" style="6" customWidth="1"/>
    <col min="8623" max="8623" width="7.140625" style="6" customWidth="1"/>
    <col min="8624" max="8624" width="7" style="6" customWidth="1"/>
    <col min="8625" max="8625" width="7.85546875" style="6" customWidth="1"/>
    <col min="8626" max="8626" width="6.7109375" style="6" customWidth="1"/>
    <col min="8627" max="8627" width="7.85546875" style="6" customWidth="1"/>
    <col min="8628" max="8628" width="9.85546875" style="6" customWidth="1"/>
    <col min="8629" max="8660" width="5.5703125" style="6" customWidth="1"/>
    <col min="8661" max="8872" width="5.5703125" style="6"/>
    <col min="8873" max="8873" width="19.5703125" style="6" customWidth="1"/>
    <col min="8874" max="8874" width="6.7109375" style="6" customWidth="1"/>
    <col min="8875" max="8875" width="7.28515625" style="6" customWidth="1"/>
    <col min="8876" max="8876" width="6.28515625" style="6" customWidth="1"/>
    <col min="8877" max="8877" width="6.7109375" style="6" customWidth="1"/>
    <col min="8878" max="8878" width="7.7109375" style="6" customWidth="1"/>
    <col min="8879" max="8879" width="7.140625" style="6" customWidth="1"/>
    <col min="8880" max="8880" width="7" style="6" customWidth="1"/>
    <col min="8881" max="8881" width="7.85546875" style="6" customWidth="1"/>
    <col min="8882" max="8882" width="6.7109375" style="6" customWidth="1"/>
    <col min="8883" max="8883" width="7.85546875" style="6" customWidth="1"/>
    <col min="8884" max="8884" width="9.85546875" style="6" customWidth="1"/>
    <col min="8885" max="8916" width="5.5703125" style="6" customWidth="1"/>
    <col min="8917" max="9128" width="5.5703125" style="6"/>
    <col min="9129" max="9129" width="19.5703125" style="6" customWidth="1"/>
    <col min="9130" max="9130" width="6.7109375" style="6" customWidth="1"/>
    <col min="9131" max="9131" width="7.28515625" style="6" customWidth="1"/>
    <col min="9132" max="9132" width="6.28515625" style="6" customWidth="1"/>
    <col min="9133" max="9133" width="6.7109375" style="6" customWidth="1"/>
    <col min="9134" max="9134" width="7.7109375" style="6" customWidth="1"/>
    <col min="9135" max="9135" width="7.140625" style="6" customWidth="1"/>
    <col min="9136" max="9136" width="7" style="6" customWidth="1"/>
    <col min="9137" max="9137" width="7.85546875" style="6" customWidth="1"/>
    <col min="9138" max="9138" width="6.7109375" style="6" customWidth="1"/>
    <col min="9139" max="9139" width="7.85546875" style="6" customWidth="1"/>
    <col min="9140" max="9140" width="9.85546875" style="6" customWidth="1"/>
    <col min="9141" max="9172" width="5.5703125" style="6" customWidth="1"/>
    <col min="9173" max="9384" width="5.5703125" style="6"/>
    <col min="9385" max="9385" width="19.5703125" style="6" customWidth="1"/>
    <col min="9386" max="9386" width="6.7109375" style="6" customWidth="1"/>
    <col min="9387" max="9387" width="7.28515625" style="6" customWidth="1"/>
    <col min="9388" max="9388" width="6.28515625" style="6" customWidth="1"/>
    <col min="9389" max="9389" width="6.7109375" style="6" customWidth="1"/>
    <col min="9390" max="9390" width="7.7109375" style="6" customWidth="1"/>
    <col min="9391" max="9391" width="7.140625" style="6" customWidth="1"/>
    <col min="9392" max="9392" width="7" style="6" customWidth="1"/>
    <col min="9393" max="9393" width="7.85546875" style="6" customWidth="1"/>
    <col min="9394" max="9394" width="6.7109375" style="6" customWidth="1"/>
    <col min="9395" max="9395" width="7.85546875" style="6" customWidth="1"/>
    <col min="9396" max="9396" width="9.85546875" style="6" customWidth="1"/>
    <col min="9397" max="9428" width="5.5703125" style="6" customWidth="1"/>
    <col min="9429" max="9640" width="5.5703125" style="6"/>
    <col min="9641" max="9641" width="19.5703125" style="6" customWidth="1"/>
    <col min="9642" max="9642" width="6.7109375" style="6" customWidth="1"/>
    <col min="9643" max="9643" width="7.28515625" style="6" customWidth="1"/>
    <col min="9644" max="9644" width="6.28515625" style="6" customWidth="1"/>
    <col min="9645" max="9645" width="6.7109375" style="6" customWidth="1"/>
    <col min="9646" max="9646" width="7.7109375" style="6" customWidth="1"/>
    <col min="9647" max="9647" width="7.140625" style="6" customWidth="1"/>
    <col min="9648" max="9648" width="7" style="6" customWidth="1"/>
    <col min="9649" max="9649" width="7.85546875" style="6" customWidth="1"/>
    <col min="9650" max="9650" width="6.7109375" style="6" customWidth="1"/>
    <col min="9651" max="9651" width="7.85546875" style="6" customWidth="1"/>
    <col min="9652" max="9652" width="9.85546875" style="6" customWidth="1"/>
    <col min="9653" max="9684" width="5.5703125" style="6" customWidth="1"/>
    <col min="9685" max="9896" width="5.5703125" style="6"/>
    <col min="9897" max="9897" width="19.5703125" style="6" customWidth="1"/>
    <col min="9898" max="9898" width="6.7109375" style="6" customWidth="1"/>
    <col min="9899" max="9899" width="7.28515625" style="6" customWidth="1"/>
    <col min="9900" max="9900" width="6.28515625" style="6" customWidth="1"/>
    <col min="9901" max="9901" width="6.7109375" style="6" customWidth="1"/>
    <col min="9902" max="9902" width="7.7109375" style="6" customWidth="1"/>
    <col min="9903" max="9903" width="7.140625" style="6" customWidth="1"/>
    <col min="9904" max="9904" width="7" style="6" customWidth="1"/>
    <col min="9905" max="9905" width="7.85546875" style="6" customWidth="1"/>
    <col min="9906" max="9906" width="6.7109375" style="6" customWidth="1"/>
    <col min="9907" max="9907" width="7.85546875" style="6" customWidth="1"/>
    <col min="9908" max="9908" width="9.85546875" style="6" customWidth="1"/>
    <col min="9909" max="9940" width="5.5703125" style="6" customWidth="1"/>
    <col min="9941" max="10152" width="5.5703125" style="6"/>
    <col min="10153" max="10153" width="19.5703125" style="6" customWidth="1"/>
    <col min="10154" max="10154" width="6.7109375" style="6" customWidth="1"/>
    <col min="10155" max="10155" width="7.28515625" style="6" customWidth="1"/>
    <col min="10156" max="10156" width="6.28515625" style="6" customWidth="1"/>
    <col min="10157" max="10157" width="6.7109375" style="6" customWidth="1"/>
    <col min="10158" max="10158" width="7.7109375" style="6" customWidth="1"/>
    <col min="10159" max="10159" width="7.140625" style="6" customWidth="1"/>
    <col min="10160" max="10160" width="7" style="6" customWidth="1"/>
    <col min="10161" max="10161" width="7.85546875" style="6" customWidth="1"/>
    <col min="10162" max="10162" width="6.7109375" style="6" customWidth="1"/>
    <col min="10163" max="10163" width="7.85546875" style="6" customWidth="1"/>
    <col min="10164" max="10164" width="9.85546875" style="6" customWidth="1"/>
    <col min="10165" max="10196" width="5.5703125" style="6" customWidth="1"/>
    <col min="10197" max="10408" width="5.5703125" style="6"/>
    <col min="10409" max="10409" width="19.5703125" style="6" customWidth="1"/>
    <col min="10410" max="10410" width="6.7109375" style="6" customWidth="1"/>
    <col min="10411" max="10411" width="7.28515625" style="6" customWidth="1"/>
    <col min="10412" max="10412" width="6.28515625" style="6" customWidth="1"/>
    <col min="10413" max="10413" width="6.7109375" style="6" customWidth="1"/>
    <col min="10414" max="10414" width="7.7109375" style="6" customWidth="1"/>
    <col min="10415" max="10415" width="7.140625" style="6" customWidth="1"/>
    <col min="10416" max="10416" width="7" style="6" customWidth="1"/>
    <col min="10417" max="10417" width="7.85546875" style="6" customWidth="1"/>
    <col min="10418" max="10418" width="6.7109375" style="6" customWidth="1"/>
    <col min="10419" max="10419" width="7.85546875" style="6" customWidth="1"/>
    <col min="10420" max="10420" width="9.85546875" style="6" customWidth="1"/>
    <col min="10421" max="10452" width="5.5703125" style="6" customWidth="1"/>
    <col min="10453" max="10664" width="5.5703125" style="6"/>
    <col min="10665" max="10665" width="19.5703125" style="6" customWidth="1"/>
    <col min="10666" max="10666" width="6.7109375" style="6" customWidth="1"/>
    <col min="10667" max="10667" width="7.28515625" style="6" customWidth="1"/>
    <col min="10668" max="10668" width="6.28515625" style="6" customWidth="1"/>
    <col min="10669" max="10669" width="6.7109375" style="6" customWidth="1"/>
    <col min="10670" max="10670" width="7.7109375" style="6" customWidth="1"/>
    <col min="10671" max="10671" width="7.140625" style="6" customWidth="1"/>
    <col min="10672" max="10672" width="7" style="6" customWidth="1"/>
    <col min="10673" max="10673" width="7.85546875" style="6" customWidth="1"/>
    <col min="10674" max="10674" width="6.7109375" style="6" customWidth="1"/>
    <col min="10675" max="10675" width="7.85546875" style="6" customWidth="1"/>
    <col min="10676" max="10676" width="9.85546875" style="6" customWidth="1"/>
    <col min="10677" max="10708" width="5.5703125" style="6" customWidth="1"/>
    <col min="10709" max="10920" width="5.5703125" style="6"/>
    <col min="10921" max="10921" width="19.5703125" style="6" customWidth="1"/>
    <col min="10922" max="10922" width="6.7109375" style="6" customWidth="1"/>
    <col min="10923" max="10923" width="7.28515625" style="6" customWidth="1"/>
    <col min="10924" max="10924" width="6.28515625" style="6" customWidth="1"/>
    <col min="10925" max="10925" width="6.7109375" style="6" customWidth="1"/>
    <col min="10926" max="10926" width="7.7109375" style="6" customWidth="1"/>
    <col min="10927" max="10927" width="7.140625" style="6" customWidth="1"/>
    <col min="10928" max="10928" width="7" style="6" customWidth="1"/>
    <col min="10929" max="10929" width="7.85546875" style="6" customWidth="1"/>
    <col min="10930" max="10930" width="6.7109375" style="6" customWidth="1"/>
    <col min="10931" max="10931" width="7.85546875" style="6" customWidth="1"/>
    <col min="10932" max="10932" width="9.85546875" style="6" customWidth="1"/>
    <col min="10933" max="10964" width="5.5703125" style="6" customWidth="1"/>
    <col min="10965" max="11176" width="5.5703125" style="6"/>
    <col min="11177" max="11177" width="19.5703125" style="6" customWidth="1"/>
    <col min="11178" max="11178" width="6.7109375" style="6" customWidth="1"/>
    <col min="11179" max="11179" width="7.28515625" style="6" customWidth="1"/>
    <col min="11180" max="11180" width="6.28515625" style="6" customWidth="1"/>
    <col min="11181" max="11181" width="6.7109375" style="6" customWidth="1"/>
    <col min="11182" max="11182" width="7.7109375" style="6" customWidth="1"/>
    <col min="11183" max="11183" width="7.140625" style="6" customWidth="1"/>
    <col min="11184" max="11184" width="7" style="6" customWidth="1"/>
    <col min="11185" max="11185" width="7.85546875" style="6" customWidth="1"/>
    <col min="11186" max="11186" width="6.7109375" style="6" customWidth="1"/>
    <col min="11187" max="11187" width="7.85546875" style="6" customWidth="1"/>
    <col min="11188" max="11188" width="9.85546875" style="6" customWidth="1"/>
    <col min="11189" max="11220" width="5.5703125" style="6" customWidth="1"/>
    <col min="11221" max="11432" width="5.5703125" style="6"/>
    <col min="11433" max="11433" width="19.5703125" style="6" customWidth="1"/>
    <col min="11434" max="11434" width="6.7109375" style="6" customWidth="1"/>
    <col min="11435" max="11435" width="7.28515625" style="6" customWidth="1"/>
    <col min="11436" max="11436" width="6.28515625" style="6" customWidth="1"/>
    <col min="11437" max="11437" width="6.7109375" style="6" customWidth="1"/>
    <col min="11438" max="11438" width="7.7109375" style="6" customWidth="1"/>
    <col min="11439" max="11439" width="7.140625" style="6" customWidth="1"/>
    <col min="11440" max="11440" width="7" style="6" customWidth="1"/>
    <col min="11441" max="11441" width="7.85546875" style="6" customWidth="1"/>
    <col min="11442" max="11442" width="6.7109375" style="6" customWidth="1"/>
    <col min="11443" max="11443" width="7.85546875" style="6" customWidth="1"/>
    <col min="11444" max="11444" width="9.85546875" style="6" customWidth="1"/>
    <col min="11445" max="11476" width="5.5703125" style="6" customWidth="1"/>
    <col min="11477" max="11688" width="5.5703125" style="6"/>
    <col min="11689" max="11689" width="19.5703125" style="6" customWidth="1"/>
    <col min="11690" max="11690" width="6.7109375" style="6" customWidth="1"/>
    <col min="11691" max="11691" width="7.28515625" style="6" customWidth="1"/>
    <col min="11692" max="11692" width="6.28515625" style="6" customWidth="1"/>
    <col min="11693" max="11693" width="6.7109375" style="6" customWidth="1"/>
    <col min="11694" max="11694" width="7.7109375" style="6" customWidth="1"/>
    <col min="11695" max="11695" width="7.140625" style="6" customWidth="1"/>
    <col min="11696" max="11696" width="7" style="6" customWidth="1"/>
    <col min="11697" max="11697" width="7.85546875" style="6" customWidth="1"/>
    <col min="11698" max="11698" width="6.7109375" style="6" customWidth="1"/>
    <col min="11699" max="11699" width="7.85546875" style="6" customWidth="1"/>
    <col min="11700" max="11700" width="9.85546875" style="6" customWidth="1"/>
    <col min="11701" max="11732" width="5.5703125" style="6" customWidth="1"/>
    <col min="11733" max="11944" width="5.5703125" style="6"/>
    <col min="11945" max="11945" width="19.5703125" style="6" customWidth="1"/>
    <col min="11946" max="11946" width="6.7109375" style="6" customWidth="1"/>
    <col min="11947" max="11947" width="7.28515625" style="6" customWidth="1"/>
    <col min="11948" max="11948" width="6.28515625" style="6" customWidth="1"/>
    <col min="11949" max="11949" width="6.7109375" style="6" customWidth="1"/>
    <col min="11950" max="11950" width="7.7109375" style="6" customWidth="1"/>
    <col min="11951" max="11951" width="7.140625" style="6" customWidth="1"/>
    <col min="11952" max="11952" width="7" style="6" customWidth="1"/>
    <col min="11953" max="11953" width="7.85546875" style="6" customWidth="1"/>
    <col min="11954" max="11954" width="6.7109375" style="6" customWidth="1"/>
    <col min="11955" max="11955" width="7.85546875" style="6" customWidth="1"/>
    <col min="11956" max="11956" width="9.85546875" style="6" customWidth="1"/>
    <col min="11957" max="11988" width="5.5703125" style="6" customWidth="1"/>
    <col min="11989" max="12200" width="5.5703125" style="6"/>
    <col min="12201" max="12201" width="19.5703125" style="6" customWidth="1"/>
    <col min="12202" max="12202" width="6.7109375" style="6" customWidth="1"/>
    <col min="12203" max="12203" width="7.28515625" style="6" customWidth="1"/>
    <col min="12204" max="12204" width="6.28515625" style="6" customWidth="1"/>
    <col min="12205" max="12205" width="6.7109375" style="6" customWidth="1"/>
    <col min="12206" max="12206" width="7.7109375" style="6" customWidth="1"/>
    <col min="12207" max="12207" width="7.140625" style="6" customWidth="1"/>
    <col min="12208" max="12208" width="7" style="6" customWidth="1"/>
    <col min="12209" max="12209" width="7.85546875" style="6" customWidth="1"/>
    <col min="12210" max="12210" width="6.7109375" style="6" customWidth="1"/>
    <col min="12211" max="12211" width="7.85546875" style="6" customWidth="1"/>
    <col min="12212" max="12212" width="9.85546875" style="6" customWidth="1"/>
    <col min="12213" max="12244" width="5.5703125" style="6" customWidth="1"/>
    <col min="12245" max="12456" width="5.5703125" style="6"/>
    <col min="12457" max="12457" width="19.5703125" style="6" customWidth="1"/>
    <col min="12458" max="12458" width="6.7109375" style="6" customWidth="1"/>
    <col min="12459" max="12459" width="7.28515625" style="6" customWidth="1"/>
    <col min="12460" max="12460" width="6.28515625" style="6" customWidth="1"/>
    <col min="12461" max="12461" width="6.7109375" style="6" customWidth="1"/>
    <col min="12462" max="12462" width="7.7109375" style="6" customWidth="1"/>
    <col min="12463" max="12463" width="7.140625" style="6" customWidth="1"/>
    <col min="12464" max="12464" width="7" style="6" customWidth="1"/>
    <col min="12465" max="12465" width="7.85546875" style="6" customWidth="1"/>
    <col min="12466" max="12466" width="6.7109375" style="6" customWidth="1"/>
    <col min="12467" max="12467" width="7.85546875" style="6" customWidth="1"/>
    <col min="12468" max="12468" width="9.85546875" style="6" customWidth="1"/>
    <col min="12469" max="12500" width="5.5703125" style="6" customWidth="1"/>
    <col min="12501" max="12712" width="5.5703125" style="6"/>
    <col min="12713" max="12713" width="19.5703125" style="6" customWidth="1"/>
    <col min="12714" max="12714" width="6.7109375" style="6" customWidth="1"/>
    <col min="12715" max="12715" width="7.28515625" style="6" customWidth="1"/>
    <col min="12716" max="12716" width="6.28515625" style="6" customWidth="1"/>
    <col min="12717" max="12717" width="6.7109375" style="6" customWidth="1"/>
    <col min="12718" max="12718" width="7.7109375" style="6" customWidth="1"/>
    <col min="12719" max="12719" width="7.140625" style="6" customWidth="1"/>
    <col min="12720" max="12720" width="7" style="6" customWidth="1"/>
    <col min="12721" max="12721" width="7.85546875" style="6" customWidth="1"/>
    <col min="12722" max="12722" width="6.7109375" style="6" customWidth="1"/>
    <col min="12723" max="12723" width="7.85546875" style="6" customWidth="1"/>
    <col min="12724" max="12724" width="9.85546875" style="6" customWidth="1"/>
    <col min="12725" max="12756" width="5.5703125" style="6" customWidth="1"/>
    <col min="12757" max="12968" width="5.5703125" style="6"/>
    <col min="12969" max="12969" width="19.5703125" style="6" customWidth="1"/>
    <col min="12970" max="12970" width="6.7109375" style="6" customWidth="1"/>
    <col min="12971" max="12971" width="7.28515625" style="6" customWidth="1"/>
    <col min="12972" max="12972" width="6.28515625" style="6" customWidth="1"/>
    <col min="12973" max="12973" width="6.7109375" style="6" customWidth="1"/>
    <col min="12974" max="12974" width="7.7109375" style="6" customWidth="1"/>
    <col min="12975" max="12975" width="7.140625" style="6" customWidth="1"/>
    <col min="12976" max="12976" width="7" style="6" customWidth="1"/>
    <col min="12977" max="12977" width="7.85546875" style="6" customWidth="1"/>
    <col min="12978" max="12978" width="6.7109375" style="6" customWidth="1"/>
    <col min="12979" max="12979" width="7.85546875" style="6" customWidth="1"/>
    <col min="12980" max="12980" width="9.85546875" style="6" customWidth="1"/>
    <col min="12981" max="13012" width="5.5703125" style="6" customWidth="1"/>
    <col min="13013" max="13224" width="5.5703125" style="6"/>
    <col min="13225" max="13225" width="19.5703125" style="6" customWidth="1"/>
    <col min="13226" max="13226" width="6.7109375" style="6" customWidth="1"/>
    <col min="13227" max="13227" width="7.28515625" style="6" customWidth="1"/>
    <col min="13228" max="13228" width="6.28515625" style="6" customWidth="1"/>
    <col min="13229" max="13229" width="6.7109375" style="6" customWidth="1"/>
    <col min="13230" max="13230" width="7.7109375" style="6" customWidth="1"/>
    <col min="13231" max="13231" width="7.140625" style="6" customWidth="1"/>
    <col min="13232" max="13232" width="7" style="6" customWidth="1"/>
    <col min="13233" max="13233" width="7.85546875" style="6" customWidth="1"/>
    <col min="13234" max="13234" width="6.7109375" style="6" customWidth="1"/>
    <col min="13235" max="13235" width="7.85546875" style="6" customWidth="1"/>
    <col min="13236" max="13236" width="9.85546875" style="6" customWidth="1"/>
    <col min="13237" max="13268" width="5.5703125" style="6" customWidth="1"/>
    <col min="13269" max="13480" width="5.5703125" style="6"/>
    <col min="13481" max="13481" width="19.5703125" style="6" customWidth="1"/>
    <col min="13482" max="13482" width="6.7109375" style="6" customWidth="1"/>
    <col min="13483" max="13483" width="7.28515625" style="6" customWidth="1"/>
    <col min="13484" max="13484" width="6.28515625" style="6" customWidth="1"/>
    <col min="13485" max="13485" width="6.7109375" style="6" customWidth="1"/>
    <col min="13486" max="13486" width="7.7109375" style="6" customWidth="1"/>
    <col min="13487" max="13487" width="7.140625" style="6" customWidth="1"/>
    <col min="13488" max="13488" width="7" style="6" customWidth="1"/>
    <col min="13489" max="13489" width="7.85546875" style="6" customWidth="1"/>
    <col min="13490" max="13490" width="6.7109375" style="6" customWidth="1"/>
    <col min="13491" max="13491" width="7.85546875" style="6" customWidth="1"/>
    <col min="13492" max="13492" width="9.85546875" style="6" customWidth="1"/>
    <col min="13493" max="13524" width="5.5703125" style="6" customWidth="1"/>
    <col min="13525" max="13736" width="5.5703125" style="6"/>
    <col min="13737" max="13737" width="19.5703125" style="6" customWidth="1"/>
    <col min="13738" max="13738" width="6.7109375" style="6" customWidth="1"/>
    <col min="13739" max="13739" width="7.28515625" style="6" customWidth="1"/>
    <col min="13740" max="13740" width="6.28515625" style="6" customWidth="1"/>
    <col min="13741" max="13741" width="6.7109375" style="6" customWidth="1"/>
    <col min="13742" max="13742" width="7.7109375" style="6" customWidth="1"/>
    <col min="13743" max="13743" width="7.140625" style="6" customWidth="1"/>
    <col min="13744" max="13744" width="7" style="6" customWidth="1"/>
    <col min="13745" max="13745" width="7.85546875" style="6" customWidth="1"/>
    <col min="13746" max="13746" width="6.7109375" style="6" customWidth="1"/>
    <col min="13747" max="13747" width="7.85546875" style="6" customWidth="1"/>
    <col min="13748" max="13748" width="9.85546875" style="6" customWidth="1"/>
    <col min="13749" max="13780" width="5.5703125" style="6" customWidth="1"/>
    <col min="13781" max="13992" width="5.5703125" style="6"/>
    <col min="13993" max="13993" width="19.5703125" style="6" customWidth="1"/>
    <col min="13994" max="13994" width="6.7109375" style="6" customWidth="1"/>
    <col min="13995" max="13995" width="7.28515625" style="6" customWidth="1"/>
    <col min="13996" max="13996" width="6.28515625" style="6" customWidth="1"/>
    <col min="13997" max="13997" width="6.7109375" style="6" customWidth="1"/>
    <col min="13998" max="13998" width="7.7109375" style="6" customWidth="1"/>
    <col min="13999" max="13999" width="7.140625" style="6" customWidth="1"/>
    <col min="14000" max="14000" width="7" style="6" customWidth="1"/>
    <col min="14001" max="14001" width="7.85546875" style="6" customWidth="1"/>
    <col min="14002" max="14002" width="6.7109375" style="6" customWidth="1"/>
    <col min="14003" max="14003" width="7.85546875" style="6" customWidth="1"/>
    <col min="14004" max="14004" width="9.85546875" style="6" customWidth="1"/>
    <col min="14005" max="14036" width="5.5703125" style="6" customWidth="1"/>
    <col min="14037" max="14248" width="5.5703125" style="6"/>
    <col min="14249" max="14249" width="19.5703125" style="6" customWidth="1"/>
    <col min="14250" max="14250" width="6.7109375" style="6" customWidth="1"/>
    <col min="14251" max="14251" width="7.28515625" style="6" customWidth="1"/>
    <col min="14252" max="14252" width="6.28515625" style="6" customWidth="1"/>
    <col min="14253" max="14253" width="6.7109375" style="6" customWidth="1"/>
    <col min="14254" max="14254" width="7.7109375" style="6" customWidth="1"/>
    <col min="14255" max="14255" width="7.140625" style="6" customWidth="1"/>
    <col min="14256" max="14256" width="7" style="6" customWidth="1"/>
    <col min="14257" max="14257" width="7.85546875" style="6" customWidth="1"/>
    <col min="14258" max="14258" width="6.7109375" style="6" customWidth="1"/>
    <col min="14259" max="14259" width="7.85546875" style="6" customWidth="1"/>
    <col min="14260" max="14260" width="9.85546875" style="6" customWidth="1"/>
    <col min="14261" max="14292" width="5.5703125" style="6" customWidth="1"/>
    <col min="14293" max="14504" width="5.5703125" style="6"/>
    <col min="14505" max="14505" width="19.5703125" style="6" customWidth="1"/>
    <col min="14506" max="14506" width="6.7109375" style="6" customWidth="1"/>
    <col min="14507" max="14507" width="7.28515625" style="6" customWidth="1"/>
    <col min="14508" max="14508" width="6.28515625" style="6" customWidth="1"/>
    <col min="14509" max="14509" width="6.7109375" style="6" customWidth="1"/>
    <col min="14510" max="14510" width="7.7109375" style="6" customWidth="1"/>
    <col min="14511" max="14511" width="7.140625" style="6" customWidth="1"/>
    <col min="14512" max="14512" width="7" style="6" customWidth="1"/>
    <col min="14513" max="14513" width="7.85546875" style="6" customWidth="1"/>
    <col min="14514" max="14514" width="6.7109375" style="6" customWidth="1"/>
    <col min="14515" max="14515" width="7.85546875" style="6" customWidth="1"/>
    <col min="14516" max="14516" width="9.85546875" style="6" customWidth="1"/>
    <col min="14517" max="14548" width="5.5703125" style="6" customWidth="1"/>
    <col min="14549" max="14760" width="5.5703125" style="6"/>
    <col min="14761" max="14761" width="19.5703125" style="6" customWidth="1"/>
    <col min="14762" max="14762" width="6.7109375" style="6" customWidth="1"/>
    <col min="14763" max="14763" width="7.28515625" style="6" customWidth="1"/>
    <col min="14764" max="14764" width="6.28515625" style="6" customWidth="1"/>
    <col min="14765" max="14765" width="6.7109375" style="6" customWidth="1"/>
    <col min="14766" max="14766" width="7.7109375" style="6" customWidth="1"/>
    <col min="14767" max="14767" width="7.140625" style="6" customWidth="1"/>
    <col min="14768" max="14768" width="7" style="6" customWidth="1"/>
    <col min="14769" max="14769" width="7.85546875" style="6" customWidth="1"/>
    <col min="14770" max="14770" width="6.7109375" style="6" customWidth="1"/>
    <col min="14771" max="14771" width="7.85546875" style="6" customWidth="1"/>
    <col min="14772" max="14772" width="9.85546875" style="6" customWidth="1"/>
    <col min="14773" max="14804" width="5.5703125" style="6" customWidth="1"/>
    <col min="14805" max="15016" width="5.5703125" style="6"/>
    <col min="15017" max="15017" width="19.5703125" style="6" customWidth="1"/>
    <col min="15018" max="15018" width="6.7109375" style="6" customWidth="1"/>
    <col min="15019" max="15019" width="7.28515625" style="6" customWidth="1"/>
    <col min="15020" max="15020" width="6.28515625" style="6" customWidth="1"/>
    <col min="15021" max="15021" width="6.7109375" style="6" customWidth="1"/>
    <col min="15022" max="15022" width="7.7109375" style="6" customWidth="1"/>
    <col min="15023" max="15023" width="7.140625" style="6" customWidth="1"/>
    <col min="15024" max="15024" width="7" style="6" customWidth="1"/>
    <col min="15025" max="15025" width="7.85546875" style="6" customWidth="1"/>
    <col min="15026" max="15026" width="6.7109375" style="6" customWidth="1"/>
    <col min="15027" max="15027" width="7.85546875" style="6" customWidth="1"/>
    <col min="15028" max="15028" width="9.85546875" style="6" customWidth="1"/>
    <col min="15029" max="15060" width="5.5703125" style="6" customWidth="1"/>
    <col min="15061" max="15272" width="5.5703125" style="6"/>
    <col min="15273" max="15273" width="19.5703125" style="6" customWidth="1"/>
    <col min="15274" max="15274" width="6.7109375" style="6" customWidth="1"/>
    <col min="15275" max="15275" width="7.28515625" style="6" customWidth="1"/>
    <col min="15276" max="15276" width="6.28515625" style="6" customWidth="1"/>
    <col min="15277" max="15277" width="6.7109375" style="6" customWidth="1"/>
    <col min="15278" max="15278" width="7.7109375" style="6" customWidth="1"/>
    <col min="15279" max="15279" width="7.140625" style="6" customWidth="1"/>
    <col min="15280" max="15280" width="7" style="6" customWidth="1"/>
    <col min="15281" max="15281" width="7.85546875" style="6" customWidth="1"/>
    <col min="15282" max="15282" width="6.7109375" style="6" customWidth="1"/>
    <col min="15283" max="15283" width="7.85546875" style="6" customWidth="1"/>
    <col min="15284" max="15284" width="9.85546875" style="6" customWidth="1"/>
    <col min="15285" max="15316" width="5.5703125" style="6" customWidth="1"/>
    <col min="15317" max="15528" width="5.5703125" style="6"/>
    <col min="15529" max="15529" width="19.5703125" style="6" customWidth="1"/>
    <col min="15530" max="15530" width="6.7109375" style="6" customWidth="1"/>
    <col min="15531" max="15531" width="7.28515625" style="6" customWidth="1"/>
    <col min="15532" max="15532" width="6.28515625" style="6" customWidth="1"/>
    <col min="15533" max="15533" width="6.7109375" style="6" customWidth="1"/>
    <col min="15534" max="15534" width="7.7109375" style="6" customWidth="1"/>
    <col min="15535" max="15535" width="7.140625" style="6" customWidth="1"/>
    <col min="15536" max="15536" width="7" style="6" customWidth="1"/>
    <col min="15537" max="15537" width="7.85546875" style="6" customWidth="1"/>
    <col min="15538" max="15538" width="6.7109375" style="6" customWidth="1"/>
    <col min="15539" max="15539" width="7.85546875" style="6" customWidth="1"/>
    <col min="15540" max="15540" width="9.85546875" style="6" customWidth="1"/>
    <col min="15541" max="15572" width="5.5703125" style="6" customWidth="1"/>
    <col min="15573" max="15784" width="5.5703125" style="6"/>
    <col min="15785" max="15785" width="19.5703125" style="6" customWidth="1"/>
    <col min="15786" max="15786" width="6.7109375" style="6" customWidth="1"/>
    <col min="15787" max="15787" width="7.28515625" style="6" customWidth="1"/>
    <col min="15788" max="15788" width="6.28515625" style="6" customWidth="1"/>
    <col min="15789" max="15789" width="6.7109375" style="6" customWidth="1"/>
    <col min="15790" max="15790" width="7.7109375" style="6" customWidth="1"/>
    <col min="15791" max="15791" width="7.140625" style="6" customWidth="1"/>
    <col min="15792" max="15792" width="7" style="6" customWidth="1"/>
    <col min="15793" max="15793" width="7.85546875" style="6" customWidth="1"/>
    <col min="15794" max="15794" width="6.7109375" style="6" customWidth="1"/>
    <col min="15795" max="15795" width="7.85546875" style="6" customWidth="1"/>
    <col min="15796" max="15796" width="9.85546875" style="6" customWidth="1"/>
    <col min="15797" max="15828" width="5.5703125" style="6" customWidth="1"/>
    <col min="15829" max="16040" width="5.5703125" style="6"/>
    <col min="16041" max="16041" width="19.5703125" style="6" customWidth="1"/>
    <col min="16042" max="16042" width="6.7109375" style="6" customWidth="1"/>
    <col min="16043" max="16043" width="7.28515625" style="6" customWidth="1"/>
    <col min="16044" max="16044" width="6.28515625" style="6" customWidth="1"/>
    <col min="16045" max="16045" width="6.7109375" style="6" customWidth="1"/>
    <col min="16046" max="16046" width="7.7109375" style="6" customWidth="1"/>
    <col min="16047" max="16047" width="7.140625" style="6" customWidth="1"/>
    <col min="16048" max="16048" width="7" style="6" customWidth="1"/>
    <col min="16049" max="16049" width="7.85546875" style="6" customWidth="1"/>
    <col min="16050" max="16050" width="6.7109375" style="6" customWidth="1"/>
    <col min="16051" max="16051" width="7.85546875" style="6" customWidth="1"/>
    <col min="16052" max="16052" width="9.85546875" style="6" customWidth="1"/>
    <col min="16053" max="16084" width="5.5703125" style="6" customWidth="1"/>
    <col min="16085" max="16384" width="5.5703125" style="6"/>
  </cols>
  <sheetData>
    <row r="1" spans="1:56" s="71" customFormat="1" ht="17.25">
      <c r="A1" s="208" t="s">
        <v>164</v>
      </c>
    </row>
    <row r="2" spans="1:56" s="71" customFormat="1" ht="15">
      <c r="A2" s="265" t="s">
        <v>205</v>
      </c>
    </row>
    <row r="3" spans="1:56" s="71" customFormat="1" ht="14.25">
      <c r="A3" s="209" t="s">
        <v>109</v>
      </c>
      <c r="B3" s="126"/>
    </row>
    <row r="4" spans="1:56" s="73" customFormat="1" ht="16.5">
      <c r="A4" s="206" t="s">
        <v>166</v>
      </c>
    </row>
    <row r="5" spans="1:56" s="73" customFormat="1" ht="14.25">
      <c r="A5" s="206" t="s">
        <v>206</v>
      </c>
    </row>
    <row r="6" spans="1:56" s="171" customFormat="1" ht="14.25">
      <c r="A6" s="100" t="s">
        <v>165</v>
      </c>
      <c r="J6" s="41"/>
    </row>
    <row r="7" spans="1:56" s="61" customFormat="1" ht="12" customHeight="1" thickBot="1">
      <c r="A7" s="62"/>
      <c r="B7" s="62"/>
      <c r="C7" s="62"/>
      <c r="D7" s="62"/>
      <c r="E7" s="62"/>
      <c r="J7" s="62"/>
    </row>
    <row r="8" spans="1:56" s="61" customFormat="1" ht="21.75" customHeight="1">
      <c r="A8" s="441" t="s">
        <v>28</v>
      </c>
      <c r="B8" s="444" t="s">
        <v>49</v>
      </c>
      <c r="C8" s="445"/>
      <c r="D8" s="445"/>
      <c r="E8" s="445"/>
      <c r="F8" s="445"/>
      <c r="G8" s="445"/>
      <c r="H8" s="445"/>
      <c r="I8" s="446"/>
      <c r="J8" s="438" t="s">
        <v>118</v>
      </c>
      <c r="K8" s="63"/>
      <c r="L8" s="267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</row>
    <row r="9" spans="1:56" s="61" customFormat="1" ht="101.25" customHeight="1">
      <c r="A9" s="442"/>
      <c r="B9" s="234" t="s">
        <v>192</v>
      </c>
      <c r="C9" s="227" t="s">
        <v>31</v>
      </c>
      <c r="D9" s="227" t="s">
        <v>32</v>
      </c>
      <c r="E9" s="227" t="s">
        <v>33</v>
      </c>
      <c r="F9" s="227" t="s">
        <v>34</v>
      </c>
      <c r="G9" s="227" t="s">
        <v>35</v>
      </c>
      <c r="H9" s="227" t="s">
        <v>36</v>
      </c>
      <c r="I9" s="227" t="s">
        <v>37</v>
      </c>
      <c r="J9" s="439"/>
    </row>
    <row r="10" spans="1:56" s="61" customFormat="1" ht="14.25" customHeight="1" thickBot="1">
      <c r="A10" s="443"/>
      <c r="B10" s="447" t="s">
        <v>38</v>
      </c>
      <c r="C10" s="448"/>
      <c r="D10" s="448"/>
      <c r="E10" s="448"/>
      <c r="F10" s="448"/>
      <c r="G10" s="448"/>
      <c r="H10" s="448"/>
      <c r="I10" s="449"/>
      <c r="J10" s="440"/>
    </row>
    <row r="11" spans="1:56" s="61" customFormat="1" ht="9" customHeight="1">
      <c r="A11" s="110"/>
      <c r="B11" s="111"/>
      <c r="C11" s="65"/>
      <c r="D11" s="66"/>
      <c r="E11" s="66"/>
      <c r="F11" s="64"/>
      <c r="G11" s="64"/>
      <c r="H11" s="64"/>
      <c r="I11" s="64"/>
      <c r="J11" s="125"/>
    </row>
    <row r="12" spans="1:56" s="67" customFormat="1" ht="15.75">
      <c r="A12" s="105" t="s">
        <v>54</v>
      </c>
      <c r="B12" s="324">
        <v>10120062.4</v>
      </c>
      <c r="C12" s="325">
        <v>314294.5</v>
      </c>
      <c r="D12" s="325">
        <v>177378</v>
      </c>
      <c r="E12" s="325">
        <v>2522887.2000000002</v>
      </c>
      <c r="F12" s="326">
        <v>6930058.7000000002</v>
      </c>
      <c r="G12" s="325">
        <v>941.2</v>
      </c>
      <c r="H12" s="326">
        <v>57461</v>
      </c>
      <c r="I12" s="326">
        <v>117041.9</v>
      </c>
      <c r="J12" s="327">
        <v>35066</v>
      </c>
    </row>
    <row r="13" spans="1:56" s="61" customFormat="1" ht="15">
      <c r="A13" s="68" t="s">
        <v>10</v>
      </c>
      <c r="B13" s="328">
        <v>372066.7</v>
      </c>
      <c r="C13" s="329">
        <v>12305.5</v>
      </c>
      <c r="D13" s="329">
        <v>10836.4</v>
      </c>
      <c r="E13" s="329">
        <v>195955.8</v>
      </c>
      <c r="F13" s="330">
        <v>138458.5</v>
      </c>
      <c r="G13" s="329">
        <v>18.600000000000001</v>
      </c>
      <c r="H13" s="330">
        <v>5413.1</v>
      </c>
      <c r="I13" s="330">
        <v>9078.9</v>
      </c>
      <c r="J13" s="331">
        <v>2667</v>
      </c>
    </row>
    <row r="14" spans="1:56" s="61" customFormat="1" ht="15">
      <c r="A14" s="68" t="s">
        <v>15</v>
      </c>
      <c r="B14" s="328">
        <v>578077.9</v>
      </c>
      <c r="C14" s="329" t="s">
        <v>171</v>
      </c>
      <c r="D14" s="329">
        <v>9741.7999999999993</v>
      </c>
      <c r="E14" s="329">
        <v>225500.2</v>
      </c>
      <c r="F14" s="330">
        <v>334137.5</v>
      </c>
      <c r="G14" s="329">
        <v>99.1</v>
      </c>
      <c r="H14" s="330">
        <v>6176.3</v>
      </c>
      <c r="I14" s="330">
        <v>2423.1</v>
      </c>
      <c r="J14" s="331">
        <v>2323</v>
      </c>
    </row>
    <row r="15" spans="1:56" s="61" customFormat="1" ht="15">
      <c r="A15" s="68" t="s">
        <v>17</v>
      </c>
      <c r="B15" s="328">
        <v>566199</v>
      </c>
      <c r="C15" s="329">
        <v>18243.3</v>
      </c>
      <c r="D15" s="329">
        <v>12334.7</v>
      </c>
      <c r="E15" s="329">
        <v>227687.1</v>
      </c>
      <c r="F15" s="330">
        <v>299575.8</v>
      </c>
      <c r="G15" s="329">
        <v>4.7</v>
      </c>
      <c r="H15" s="330">
        <v>7590.6</v>
      </c>
      <c r="I15" s="330">
        <v>762.7</v>
      </c>
      <c r="J15" s="331">
        <v>1447</v>
      </c>
    </row>
    <row r="16" spans="1:56" s="61" customFormat="1" ht="15">
      <c r="A16" s="68" t="s">
        <v>19</v>
      </c>
      <c r="B16" s="328">
        <v>524171.9</v>
      </c>
      <c r="C16" s="329">
        <v>13645</v>
      </c>
      <c r="D16" s="329">
        <v>4218.8</v>
      </c>
      <c r="E16" s="329">
        <v>76279.8</v>
      </c>
      <c r="F16" s="330">
        <v>411210.8</v>
      </c>
      <c r="G16" s="329">
        <v>52.6</v>
      </c>
      <c r="H16" s="330">
        <v>3360.1</v>
      </c>
      <c r="I16" s="330">
        <v>15404.8</v>
      </c>
      <c r="J16" s="331">
        <v>1453</v>
      </c>
    </row>
    <row r="17" spans="1:10" s="61" customFormat="1" ht="15">
      <c r="A17" s="68" t="s">
        <v>0</v>
      </c>
      <c r="B17" s="328">
        <v>356221.9</v>
      </c>
      <c r="C17" s="329">
        <v>68.3</v>
      </c>
      <c r="D17" s="329">
        <v>7324.7</v>
      </c>
      <c r="E17" s="329">
        <v>97737.1</v>
      </c>
      <c r="F17" s="330">
        <v>237044</v>
      </c>
      <c r="G17" s="329">
        <v>31.7</v>
      </c>
      <c r="H17" s="330">
        <v>1748.7</v>
      </c>
      <c r="I17" s="330">
        <v>12267.6</v>
      </c>
      <c r="J17" s="331">
        <v>2106</v>
      </c>
    </row>
    <row r="18" spans="1:10" s="61" customFormat="1" ht="15">
      <c r="A18" s="68" t="s">
        <v>3</v>
      </c>
      <c r="B18" s="328">
        <v>809205.7</v>
      </c>
      <c r="C18" s="329">
        <v>37908.199999999997</v>
      </c>
      <c r="D18" s="329">
        <v>3741.6</v>
      </c>
      <c r="E18" s="329">
        <v>180201</v>
      </c>
      <c r="F18" s="330">
        <v>571934.4</v>
      </c>
      <c r="G18" s="329">
        <v>57.7</v>
      </c>
      <c r="H18" s="330">
        <v>1334.1</v>
      </c>
      <c r="I18" s="330">
        <v>14028.6</v>
      </c>
      <c r="J18" s="331">
        <v>2276</v>
      </c>
    </row>
    <row r="19" spans="1:10" s="61" customFormat="1" ht="15">
      <c r="A19" s="68" t="s">
        <v>7</v>
      </c>
      <c r="B19" s="328">
        <v>1065363.3</v>
      </c>
      <c r="C19" s="329">
        <v>38476.1</v>
      </c>
      <c r="D19" s="329">
        <v>19540.5</v>
      </c>
      <c r="E19" s="329">
        <v>166630.79999999999</v>
      </c>
      <c r="F19" s="330">
        <v>833111.7</v>
      </c>
      <c r="G19" s="329">
        <v>529.4</v>
      </c>
      <c r="H19" s="330">
        <v>1890.5</v>
      </c>
      <c r="I19" s="330">
        <v>5184.3999999999996</v>
      </c>
      <c r="J19" s="331">
        <v>4023</v>
      </c>
    </row>
    <row r="20" spans="1:10" s="61" customFormat="1" ht="15">
      <c r="A20" s="68" t="s">
        <v>8</v>
      </c>
      <c r="B20" s="328">
        <v>259868</v>
      </c>
      <c r="C20" s="329" t="s">
        <v>171</v>
      </c>
      <c r="D20" s="329">
        <v>1472.1</v>
      </c>
      <c r="E20" s="329">
        <v>61366.1</v>
      </c>
      <c r="F20" s="330">
        <v>193525.5</v>
      </c>
      <c r="G20" s="329">
        <v>16.7</v>
      </c>
      <c r="H20" s="330">
        <v>863.1</v>
      </c>
      <c r="I20" s="330">
        <v>2624.5</v>
      </c>
      <c r="J20" s="331">
        <v>754</v>
      </c>
    </row>
    <row r="21" spans="1:10" s="61" customFormat="1" ht="15">
      <c r="A21" s="68" t="s">
        <v>11</v>
      </c>
      <c r="B21" s="328">
        <v>800853.2</v>
      </c>
      <c r="C21" s="329">
        <v>45950.9</v>
      </c>
      <c r="D21" s="329">
        <v>11485.7</v>
      </c>
      <c r="E21" s="329">
        <v>275329.7</v>
      </c>
      <c r="F21" s="330">
        <v>465179.7</v>
      </c>
      <c r="G21" s="329">
        <v>22.7</v>
      </c>
      <c r="H21" s="330">
        <v>2220.6999999999998</v>
      </c>
      <c r="I21" s="330">
        <v>663.9</v>
      </c>
      <c r="J21" s="331">
        <v>2267</v>
      </c>
    </row>
    <row r="22" spans="1:10" s="61" customFormat="1" ht="15">
      <c r="A22" s="68" t="s">
        <v>12</v>
      </c>
      <c r="B22" s="328">
        <v>638699.9</v>
      </c>
      <c r="C22" s="329">
        <v>92180.9</v>
      </c>
      <c r="D22" s="329">
        <v>24466</v>
      </c>
      <c r="E22" s="329">
        <v>81664.399999999994</v>
      </c>
      <c r="F22" s="330">
        <v>438186.2</v>
      </c>
      <c r="G22" s="329">
        <v>0.3</v>
      </c>
      <c r="H22" s="330">
        <v>2144.1999999999998</v>
      </c>
      <c r="I22" s="330">
        <v>58</v>
      </c>
      <c r="J22" s="331">
        <v>1967</v>
      </c>
    </row>
    <row r="23" spans="1:10" s="61" customFormat="1" ht="15">
      <c r="A23" s="68" t="s">
        <v>16</v>
      </c>
      <c r="B23" s="328">
        <v>609740.6</v>
      </c>
      <c r="C23" s="329">
        <v>26229.200000000001</v>
      </c>
      <c r="D23" s="329">
        <v>9547.6</v>
      </c>
      <c r="E23" s="329">
        <v>152130</v>
      </c>
      <c r="F23" s="330">
        <v>400184.5</v>
      </c>
      <c r="G23" s="329">
        <v>30.1</v>
      </c>
      <c r="H23" s="330">
        <v>4862.3999999999996</v>
      </c>
      <c r="I23" s="330">
        <v>16756.8</v>
      </c>
      <c r="J23" s="331">
        <v>2832</v>
      </c>
    </row>
    <row r="24" spans="1:10" s="61" customFormat="1" ht="15">
      <c r="A24" s="68" t="s">
        <v>18</v>
      </c>
      <c r="B24" s="328">
        <v>260737.4</v>
      </c>
      <c r="C24" s="329" t="s">
        <v>171</v>
      </c>
      <c r="D24" s="329">
        <v>4604.3999999999996</v>
      </c>
      <c r="E24" s="329">
        <v>224773.6</v>
      </c>
      <c r="F24" s="330">
        <v>24712.2</v>
      </c>
      <c r="G24" s="329">
        <v>35.299999999999997</v>
      </c>
      <c r="H24" s="330">
        <v>1455.3</v>
      </c>
      <c r="I24" s="330">
        <v>5156.7</v>
      </c>
      <c r="J24" s="331">
        <v>1535</v>
      </c>
    </row>
    <row r="25" spans="1:10" s="61" customFormat="1" ht="15">
      <c r="A25" s="68" t="s">
        <v>20</v>
      </c>
      <c r="B25" s="328">
        <v>760487</v>
      </c>
      <c r="C25" s="329">
        <v>7694.7</v>
      </c>
      <c r="D25" s="329">
        <v>3913.2</v>
      </c>
      <c r="E25" s="329">
        <v>123465.5</v>
      </c>
      <c r="F25" s="330">
        <v>624480.69999999995</v>
      </c>
      <c r="G25" s="329">
        <v>30.5</v>
      </c>
      <c r="H25" s="330">
        <v>795.1</v>
      </c>
      <c r="I25" s="330">
        <v>107.4</v>
      </c>
      <c r="J25" s="331">
        <v>806</v>
      </c>
    </row>
    <row r="26" spans="1:10" s="61" customFormat="1" ht="15">
      <c r="A26" s="68" t="s">
        <v>1</v>
      </c>
      <c r="B26" s="328">
        <v>1131248.1000000001</v>
      </c>
      <c r="C26" s="329" t="s">
        <v>171</v>
      </c>
      <c r="D26" s="329">
        <v>34833.1</v>
      </c>
      <c r="E26" s="329">
        <v>140247.5</v>
      </c>
      <c r="F26" s="330">
        <v>925369.1</v>
      </c>
      <c r="G26" s="329">
        <v>2</v>
      </c>
      <c r="H26" s="330">
        <v>7057.7</v>
      </c>
      <c r="I26" s="330">
        <v>23738.799999999999</v>
      </c>
      <c r="J26" s="331">
        <v>2327</v>
      </c>
    </row>
    <row r="27" spans="1:10" s="61" customFormat="1" ht="15">
      <c r="A27" s="68" t="s">
        <v>4</v>
      </c>
      <c r="B27" s="328">
        <v>883647.4</v>
      </c>
      <c r="C27" s="329">
        <v>7997.6</v>
      </c>
      <c r="D27" s="329">
        <v>4563.7</v>
      </c>
      <c r="E27" s="329">
        <v>178556.7</v>
      </c>
      <c r="F27" s="330">
        <v>686366.2</v>
      </c>
      <c r="G27" s="329">
        <v>0</v>
      </c>
      <c r="H27" s="330">
        <v>3518.5</v>
      </c>
      <c r="I27" s="330">
        <v>2644.7</v>
      </c>
      <c r="J27" s="331">
        <v>3788</v>
      </c>
    </row>
    <row r="28" spans="1:10" s="61" customFormat="1" ht="15">
      <c r="A28" s="68" t="s">
        <v>6</v>
      </c>
      <c r="B28" s="328">
        <v>503474.6</v>
      </c>
      <c r="C28" s="329">
        <v>13594.8</v>
      </c>
      <c r="D28" s="329">
        <v>14754</v>
      </c>
      <c r="E28" s="332">
        <v>115362.2</v>
      </c>
      <c r="F28" s="329">
        <v>346582</v>
      </c>
      <c r="G28" s="329">
        <v>9.8000000000000007</v>
      </c>
      <c r="H28" s="330">
        <v>7030.6</v>
      </c>
      <c r="I28" s="330">
        <v>6141.1</v>
      </c>
      <c r="J28" s="331">
        <v>2495</v>
      </c>
    </row>
    <row r="29" spans="1:10" s="61" customFormat="1" ht="9" customHeight="1">
      <c r="B29" s="69"/>
      <c r="C29" s="69"/>
      <c r="D29" s="69"/>
      <c r="E29" s="69"/>
      <c r="F29" s="69"/>
      <c r="G29" s="69"/>
      <c r="H29" s="69"/>
      <c r="I29" s="69"/>
      <c r="J29" s="69"/>
    </row>
    <row r="30" spans="1:10" s="72" customFormat="1" ht="12.75" customHeight="1">
      <c r="A30" s="70" t="s">
        <v>167</v>
      </c>
      <c r="B30" s="70"/>
      <c r="C30" s="70"/>
      <c r="D30" s="70"/>
      <c r="E30" s="70"/>
      <c r="F30" s="150"/>
      <c r="G30" s="151"/>
      <c r="H30" s="151"/>
      <c r="I30" s="151"/>
      <c r="J30" s="71"/>
    </row>
    <row r="31" spans="1:10" s="72" customFormat="1" ht="12.75" customHeight="1">
      <c r="A31" s="70" t="s">
        <v>58</v>
      </c>
      <c r="B31" s="70"/>
      <c r="C31" s="70"/>
      <c r="D31" s="70"/>
      <c r="E31" s="70"/>
      <c r="F31" s="150"/>
      <c r="G31" s="151"/>
      <c r="H31" s="151"/>
      <c r="I31" s="151"/>
      <c r="J31" s="71"/>
    </row>
    <row r="32" spans="1:10" s="73" customFormat="1" ht="13.5" customHeight="1">
      <c r="A32" s="152" t="s">
        <v>59</v>
      </c>
      <c r="B32" s="152"/>
      <c r="C32" s="152"/>
      <c r="D32" s="152"/>
      <c r="E32" s="152"/>
      <c r="F32" s="153"/>
      <c r="G32" s="154"/>
      <c r="H32" s="154"/>
      <c r="I32" s="154"/>
    </row>
    <row r="33" spans="1:10" s="61" customFormat="1" ht="12" customHeight="1">
      <c r="A33" s="155" t="s">
        <v>60</v>
      </c>
    </row>
    <row r="34" spans="1:10" s="61" customFormat="1" ht="12" customHeight="1">
      <c r="A34" s="155"/>
    </row>
    <row r="35" spans="1:10" s="61" customFormat="1" ht="12" customHeight="1">
      <c r="G35" s="218"/>
    </row>
    <row r="36" spans="1:10">
      <c r="A36" s="217"/>
      <c r="B36" s="217"/>
      <c r="C36" s="217"/>
      <c r="D36" s="217"/>
      <c r="E36" s="217"/>
      <c r="F36" s="217"/>
      <c r="G36" s="217"/>
      <c r="H36" s="217"/>
      <c r="I36" s="217"/>
      <c r="J36" s="217"/>
    </row>
  </sheetData>
  <mergeCells count="4">
    <mergeCell ref="J8:J10"/>
    <mergeCell ref="A8:A10"/>
    <mergeCell ref="B8:I8"/>
    <mergeCell ref="B10:I10"/>
  </mergeCell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26"/>
  <sheetViews>
    <sheetView zoomScaleNormal="100" workbookViewId="0">
      <pane xSplit="1" topLeftCell="B1" activePane="topRight" state="frozen"/>
      <selection pane="topRight"/>
    </sheetView>
  </sheetViews>
  <sheetFormatPr defaultRowHeight="12.75"/>
  <cols>
    <col min="1" max="1" width="20.28515625" style="32" customWidth="1"/>
    <col min="2" max="10" width="11.42578125" style="32" customWidth="1"/>
    <col min="11" max="250" width="9.140625" style="32"/>
    <col min="251" max="251" width="20.28515625" style="32" customWidth="1"/>
    <col min="252" max="506" width="9.140625" style="32"/>
    <col min="507" max="507" width="20.28515625" style="32" customWidth="1"/>
    <col min="508" max="762" width="9.140625" style="32"/>
    <col min="763" max="763" width="20.28515625" style="32" customWidth="1"/>
    <col min="764" max="1018" width="9.140625" style="32"/>
    <col min="1019" max="1019" width="20.28515625" style="32" customWidth="1"/>
    <col min="1020" max="1274" width="9.140625" style="32"/>
    <col min="1275" max="1275" width="20.28515625" style="32" customWidth="1"/>
    <col min="1276" max="1530" width="9.140625" style="32"/>
    <col min="1531" max="1531" width="20.28515625" style="32" customWidth="1"/>
    <col min="1532" max="1786" width="9.140625" style="32"/>
    <col min="1787" max="1787" width="20.28515625" style="32" customWidth="1"/>
    <col min="1788" max="2042" width="9.140625" style="32"/>
    <col min="2043" max="2043" width="20.28515625" style="32" customWidth="1"/>
    <col min="2044" max="2298" width="9.140625" style="32"/>
    <col min="2299" max="2299" width="20.28515625" style="32" customWidth="1"/>
    <col min="2300" max="2554" width="9.140625" style="32"/>
    <col min="2555" max="2555" width="20.28515625" style="32" customWidth="1"/>
    <col min="2556" max="2810" width="9.140625" style="32"/>
    <col min="2811" max="2811" width="20.28515625" style="32" customWidth="1"/>
    <col min="2812" max="3066" width="9.140625" style="32"/>
    <col min="3067" max="3067" width="20.28515625" style="32" customWidth="1"/>
    <col min="3068" max="3322" width="9.140625" style="32"/>
    <col min="3323" max="3323" width="20.28515625" style="32" customWidth="1"/>
    <col min="3324" max="3578" width="9.140625" style="32"/>
    <col min="3579" max="3579" width="20.28515625" style="32" customWidth="1"/>
    <col min="3580" max="3834" width="9.140625" style="32"/>
    <col min="3835" max="3835" width="20.28515625" style="32" customWidth="1"/>
    <col min="3836" max="4090" width="9.140625" style="32"/>
    <col min="4091" max="4091" width="20.28515625" style="32" customWidth="1"/>
    <col min="4092" max="4346" width="9.140625" style="32"/>
    <col min="4347" max="4347" width="20.28515625" style="32" customWidth="1"/>
    <col min="4348" max="4602" width="9.140625" style="32"/>
    <col min="4603" max="4603" width="20.28515625" style="32" customWidth="1"/>
    <col min="4604" max="4858" width="9.140625" style="32"/>
    <col min="4859" max="4859" width="20.28515625" style="32" customWidth="1"/>
    <col min="4860" max="5114" width="9.140625" style="32"/>
    <col min="5115" max="5115" width="20.28515625" style="32" customWidth="1"/>
    <col min="5116" max="5370" width="9.140625" style="32"/>
    <col min="5371" max="5371" width="20.28515625" style="32" customWidth="1"/>
    <col min="5372" max="5626" width="9.140625" style="32"/>
    <col min="5627" max="5627" width="20.28515625" style="32" customWidth="1"/>
    <col min="5628" max="5882" width="9.140625" style="32"/>
    <col min="5883" max="5883" width="20.28515625" style="32" customWidth="1"/>
    <col min="5884" max="6138" width="9.140625" style="32"/>
    <col min="6139" max="6139" width="20.28515625" style="32" customWidth="1"/>
    <col min="6140" max="6394" width="9.140625" style="32"/>
    <col min="6395" max="6395" width="20.28515625" style="32" customWidth="1"/>
    <col min="6396" max="6650" width="9.140625" style="32"/>
    <col min="6651" max="6651" width="20.28515625" style="32" customWidth="1"/>
    <col min="6652" max="6906" width="9.140625" style="32"/>
    <col min="6907" max="6907" width="20.28515625" style="32" customWidth="1"/>
    <col min="6908" max="7162" width="9.140625" style="32"/>
    <col min="7163" max="7163" width="20.28515625" style="32" customWidth="1"/>
    <col min="7164" max="7418" width="9.140625" style="32"/>
    <col min="7419" max="7419" width="20.28515625" style="32" customWidth="1"/>
    <col min="7420" max="7674" width="9.140625" style="32"/>
    <col min="7675" max="7675" width="20.28515625" style="32" customWidth="1"/>
    <col min="7676" max="7930" width="9.140625" style="32"/>
    <col min="7931" max="7931" width="20.28515625" style="32" customWidth="1"/>
    <col min="7932" max="8186" width="9.140625" style="32"/>
    <col min="8187" max="8187" width="20.28515625" style="32" customWidth="1"/>
    <col min="8188" max="8442" width="9.140625" style="32"/>
    <col min="8443" max="8443" width="20.28515625" style="32" customWidth="1"/>
    <col min="8444" max="8698" width="9.140625" style="32"/>
    <col min="8699" max="8699" width="20.28515625" style="32" customWidth="1"/>
    <col min="8700" max="8954" width="9.140625" style="32"/>
    <col min="8955" max="8955" width="20.28515625" style="32" customWidth="1"/>
    <col min="8956" max="9210" width="9.140625" style="32"/>
    <col min="9211" max="9211" width="20.28515625" style="32" customWidth="1"/>
    <col min="9212" max="9466" width="9.140625" style="32"/>
    <col min="9467" max="9467" width="20.28515625" style="32" customWidth="1"/>
    <col min="9468" max="9722" width="9.140625" style="32"/>
    <col min="9723" max="9723" width="20.28515625" style="32" customWidth="1"/>
    <col min="9724" max="9978" width="9.140625" style="32"/>
    <col min="9979" max="9979" width="20.28515625" style="32" customWidth="1"/>
    <col min="9980" max="10234" width="9.140625" style="32"/>
    <col min="10235" max="10235" width="20.28515625" style="32" customWidth="1"/>
    <col min="10236" max="10490" width="9.140625" style="32"/>
    <col min="10491" max="10491" width="20.28515625" style="32" customWidth="1"/>
    <col min="10492" max="10746" width="9.140625" style="32"/>
    <col min="10747" max="10747" width="20.28515625" style="32" customWidth="1"/>
    <col min="10748" max="11002" width="9.140625" style="32"/>
    <col min="11003" max="11003" width="20.28515625" style="32" customWidth="1"/>
    <col min="11004" max="11258" width="9.140625" style="32"/>
    <col min="11259" max="11259" width="20.28515625" style="32" customWidth="1"/>
    <col min="11260" max="11514" width="9.140625" style="32"/>
    <col min="11515" max="11515" width="20.28515625" style="32" customWidth="1"/>
    <col min="11516" max="11770" width="9.140625" style="32"/>
    <col min="11771" max="11771" width="20.28515625" style="32" customWidth="1"/>
    <col min="11772" max="12026" width="9.140625" style="32"/>
    <col min="12027" max="12027" width="20.28515625" style="32" customWidth="1"/>
    <col min="12028" max="12282" width="9.140625" style="32"/>
    <col min="12283" max="12283" width="20.28515625" style="32" customWidth="1"/>
    <col min="12284" max="12538" width="9.140625" style="32"/>
    <col min="12539" max="12539" width="20.28515625" style="32" customWidth="1"/>
    <col min="12540" max="12794" width="9.140625" style="32"/>
    <col min="12795" max="12795" width="20.28515625" style="32" customWidth="1"/>
    <col min="12796" max="13050" width="9.140625" style="32"/>
    <col min="13051" max="13051" width="20.28515625" style="32" customWidth="1"/>
    <col min="13052" max="13306" width="9.140625" style="32"/>
    <col min="13307" max="13307" width="20.28515625" style="32" customWidth="1"/>
    <col min="13308" max="13562" width="9.140625" style="32"/>
    <col min="13563" max="13563" width="20.28515625" style="32" customWidth="1"/>
    <col min="13564" max="13818" width="9.140625" style="32"/>
    <col min="13819" max="13819" width="20.28515625" style="32" customWidth="1"/>
    <col min="13820" max="14074" width="9.140625" style="32"/>
    <col min="14075" max="14075" width="20.28515625" style="32" customWidth="1"/>
    <col min="14076" max="14330" width="9.140625" style="32"/>
    <col min="14331" max="14331" width="20.28515625" style="32" customWidth="1"/>
    <col min="14332" max="14586" width="9.140625" style="32"/>
    <col min="14587" max="14587" width="20.28515625" style="32" customWidth="1"/>
    <col min="14588" max="14842" width="9.140625" style="32"/>
    <col min="14843" max="14843" width="20.28515625" style="32" customWidth="1"/>
    <col min="14844" max="15098" width="9.140625" style="32"/>
    <col min="15099" max="15099" width="20.28515625" style="32" customWidth="1"/>
    <col min="15100" max="15354" width="9.140625" style="32"/>
    <col min="15355" max="15355" width="20.28515625" style="32" customWidth="1"/>
    <col min="15356" max="15610" width="9.140625" style="32"/>
    <col min="15611" max="15611" width="20.28515625" style="32" customWidth="1"/>
    <col min="15612" max="15866" width="9.140625" style="32"/>
    <col min="15867" max="15867" width="20.28515625" style="32" customWidth="1"/>
    <col min="15868" max="16122" width="9.140625" style="32"/>
    <col min="16123" max="16123" width="20.28515625" style="32" customWidth="1"/>
    <col min="16124" max="16384" width="9.140625" style="32"/>
  </cols>
  <sheetData>
    <row r="1" spans="1:13" ht="15.75">
      <c r="A1" s="345" t="s">
        <v>207</v>
      </c>
      <c r="B1" s="24"/>
      <c r="C1" s="24"/>
      <c r="D1" s="6"/>
      <c r="E1" s="24"/>
      <c r="F1" s="24"/>
      <c r="G1" s="25"/>
      <c r="H1" s="25"/>
      <c r="I1" s="24"/>
      <c r="J1" s="106"/>
      <c r="K1" s="6"/>
    </row>
    <row r="2" spans="1:13" s="1" customFormat="1" ht="15">
      <c r="A2" s="346" t="s">
        <v>208</v>
      </c>
      <c r="B2" s="24"/>
      <c r="C2" s="24"/>
      <c r="D2" s="24"/>
      <c r="E2" s="24"/>
      <c r="F2" s="24"/>
      <c r="G2" s="25"/>
      <c r="H2" s="25"/>
      <c r="I2" s="24"/>
      <c r="J2" s="24"/>
      <c r="K2" s="24"/>
    </row>
    <row r="3" spans="1:13" s="174" customFormat="1" ht="15">
      <c r="A3" s="347" t="s">
        <v>209</v>
      </c>
      <c r="B3" s="41"/>
      <c r="C3" s="41"/>
      <c r="D3" s="171"/>
      <c r="E3" s="41"/>
      <c r="F3" s="41"/>
      <c r="G3" s="172"/>
      <c r="H3" s="172"/>
      <c r="I3" s="41"/>
      <c r="J3" s="41"/>
      <c r="K3" s="171"/>
      <c r="L3" s="173"/>
      <c r="M3" s="173"/>
    </row>
    <row r="4" spans="1:13" s="173" customFormat="1" ht="15">
      <c r="A4" s="347" t="s">
        <v>210</v>
      </c>
      <c r="B4" s="41"/>
      <c r="C4" s="41"/>
      <c r="D4" s="41"/>
      <c r="E4" s="41"/>
      <c r="F4" s="41"/>
      <c r="G4" s="172"/>
      <c r="H4" s="172"/>
      <c r="I4" s="41"/>
      <c r="J4" s="41"/>
      <c r="K4" s="41"/>
    </row>
    <row r="5" spans="1:13" ht="12" customHeight="1" thickBot="1">
      <c r="A5" s="4"/>
      <c r="B5" s="4"/>
      <c r="C5" s="4"/>
      <c r="D5" s="4"/>
      <c r="E5" s="4"/>
      <c r="F5" s="4"/>
      <c r="G5" s="5"/>
      <c r="H5" s="5"/>
      <c r="I5" s="4"/>
      <c r="J5" s="4"/>
      <c r="K5" s="103"/>
    </row>
    <row r="6" spans="1:13" ht="75" customHeight="1">
      <c r="A6" s="450" t="s">
        <v>43</v>
      </c>
      <c r="B6" s="452" t="s">
        <v>87</v>
      </c>
      <c r="C6" s="453"/>
      <c r="D6" s="454"/>
      <c r="E6" s="455" t="s">
        <v>91</v>
      </c>
      <c r="F6" s="454"/>
      <c r="G6" s="115" t="s">
        <v>94</v>
      </c>
      <c r="H6" s="116"/>
      <c r="I6" s="225" t="s">
        <v>96</v>
      </c>
      <c r="J6" s="114" t="s">
        <v>98</v>
      </c>
      <c r="K6" s="6"/>
    </row>
    <row r="7" spans="1:13" ht="66" customHeight="1" thickBot="1">
      <c r="A7" s="451"/>
      <c r="B7" s="170" t="s">
        <v>88</v>
      </c>
      <c r="C7" s="112" t="s">
        <v>89</v>
      </c>
      <c r="D7" s="238" t="s">
        <v>90</v>
      </c>
      <c r="E7" s="170" t="s">
        <v>92</v>
      </c>
      <c r="F7" s="113" t="s">
        <v>93</v>
      </c>
      <c r="G7" s="226" t="s">
        <v>95</v>
      </c>
      <c r="H7" s="117" t="s">
        <v>97</v>
      </c>
      <c r="I7" s="118"/>
      <c r="J7" s="118"/>
      <c r="K7" s="6"/>
    </row>
    <row r="8" spans="1:13" ht="9" customHeight="1">
      <c r="A8" s="107"/>
      <c r="B8" s="108"/>
      <c r="C8" s="92"/>
      <c r="D8" s="91"/>
      <c r="E8" s="16"/>
      <c r="F8" s="43"/>
      <c r="G8" s="109"/>
      <c r="H8" s="109"/>
      <c r="I8" s="92"/>
      <c r="J8" s="44"/>
      <c r="K8" s="24"/>
    </row>
    <row r="9" spans="1:13" ht="15.75">
      <c r="A9" s="203" t="s">
        <v>117</v>
      </c>
      <c r="B9" s="333">
        <v>63971.7</v>
      </c>
      <c r="C9" s="334">
        <v>0.2</v>
      </c>
      <c r="D9" s="335">
        <v>17.100000000000001</v>
      </c>
      <c r="E9" s="336">
        <v>3118</v>
      </c>
      <c r="F9" s="335">
        <v>25701.599999999999</v>
      </c>
      <c r="G9" s="337">
        <v>22097</v>
      </c>
      <c r="H9" s="335">
        <v>13188.2</v>
      </c>
      <c r="I9" s="335">
        <v>25081.9</v>
      </c>
      <c r="J9" s="338">
        <v>17787.2</v>
      </c>
      <c r="K9" s="266"/>
    </row>
    <row r="10" spans="1:13" ht="15">
      <c r="A10" s="204" t="s">
        <v>10</v>
      </c>
      <c r="B10" s="339">
        <v>6565.2</v>
      </c>
      <c r="C10" s="340">
        <v>0.33</v>
      </c>
      <c r="D10" s="339">
        <v>22.9</v>
      </c>
      <c r="E10" s="341">
        <v>345</v>
      </c>
      <c r="F10" s="339">
        <v>2910.6</v>
      </c>
      <c r="G10" s="342">
        <v>2391</v>
      </c>
      <c r="H10" s="339">
        <v>1415.2</v>
      </c>
      <c r="I10" s="339">
        <v>2239.5</v>
      </c>
      <c r="J10" s="343">
        <v>1374.9</v>
      </c>
      <c r="K10" s="266"/>
    </row>
    <row r="11" spans="1:13" ht="12.75" customHeight="1">
      <c r="A11" s="204" t="s">
        <v>15</v>
      </c>
      <c r="B11" s="339">
        <v>3114.9</v>
      </c>
      <c r="C11" s="340">
        <v>0.17</v>
      </c>
      <c r="D11" s="339">
        <v>15.7</v>
      </c>
      <c r="E11" s="341">
        <v>146</v>
      </c>
      <c r="F11" s="339">
        <v>1190.4000000000001</v>
      </c>
      <c r="G11" s="342">
        <v>1025</v>
      </c>
      <c r="H11" s="339">
        <v>627</v>
      </c>
      <c r="I11" s="339">
        <v>1297.5</v>
      </c>
      <c r="J11" s="343">
        <v>939.3</v>
      </c>
      <c r="K11" s="266"/>
    </row>
    <row r="12" spans="1:13" ht="15">
      <c r="A12" s="204" t="s">
        <v>17</v>
      </c>
      <c r="B12" s="339">
        <v>2836.4</v>
      </c>
      <c r="C12" s="340">
        <v>0.11</v>
      </c>
      <c r="D12" s="339">
        <v>14.2</v>
      </c>
      <c r="E12" s="341">
        <v>125</v>
      </c>
      <c r="F12" s="339">
        <v>939.5</v>
      </c>
      <c r="G12" s="342">
        <v>954</v>
      </c>
      <c r="H12" s="339">
        <v>552.5</v>
      </c>
      <c r="I12" s="339">
        <v>1344.4</v>
      </c>
      <c r="J12" s="343">
        <v>977</v>
      </c>
      <c r="K12" s="266"/>
    </row>
    <row r="13" spans="1:13" ht="15">
      <c r="A13" s="204" t="s">
        <v>19</v>
      </c>
      <c r="B13" s="339">
        <v>2606.6999999999998</v>
      </c>
      <c r="C13" s="340">
        <v>0.19</v>
      </c>
      <c r="D13" s="339">
        <v>26.9</v>
      </c>
      <c r="E13" s="341">
        <v>131</v>
      </c>
      <c r="F13" s="339">
        <v>1446.9</v>
      </c>
      <c r="G13" s="342">
        <v>824</v>
      </c>
      <c r="H13" s="339">
        <v>551.5</v>
      </c>
      <c r="I13" s="339">
        <v>608.29999999999995</v>
      </c>
      <c r="J13" s="343">
        <v>424.2</v>
      </c>
      <c r="K13" s="266"/>
    </row>
    <row r="14" spans="1:13" ht="15">
      <c r="A14" s="204" t="s">
        <v>0</v>
      </c>
      <c r="B14" s="339">
        <v>4031.2</v>
      </c>
      <c r="C14" s="340">
        <v>0.22</v>
      </c>
      <c r="D14" s="339">
        <v>17.2</v>
      </c>
      <c r="E14" s="341">
        <v>203</v>
      </c>
      <c r="F14" s="339">
        <v>1712.1</v>
      </c>
      <c r="G14" s="342">
        <v>747</v>
      </c>
      <c r="H14" s="339">
        <v>485.9</v>
      </c>
      <c r="I14" s="339">
        <v>1833.2</v>
      </c>
      <c r="J14" s="343">
        <v>1165.4000000000001</v>
      </c>
      <c r="K14" s="266"/>
    </row>
    <row r="15" spans="1:13" ht="15">
      <c r="A15" s="204" t="s">
        <v>3</v>
      </c>
      <c r="B15" s="339">
        <v>4376.3999999999996</v>
      </c>
      <c r="C15" s="340">
        <v>0.28999999999999998</v>
      </c>
      <c r="D15" s="339">
        <v>12.8</v>
      </c>
      <c r="E15" s="341">
        <v>187</v>
      </c>
      <c r="F15" s="339">
        <v>1904.2</v>
      </c>
      <c r="G15" s="342">
        <v>1566</v>
      </c>
      <c r="H15" s="339">
        <v>764.8</v>
      </c>
      <c r="I15" s="339">
        <v>1707.4</v>
      </c>
      <c r="J15" s="343">
        <v>1079.7</v>
      </c>
      <c r="K15" s="266"/>
    </row>
    <row r="16" spans="1:13" ht="15">
      <c r="A16" s="204" t="s">
        <v>7</v>
      </c>
      <c r="B16" s="339">
        <v>7037.7</v>
      </c>
      <c r="C16" s="340">
        <v>0.2</v>
      </c>
      <c r="D16" s="339">
        <v>12.8</v>
      </c>
      <c r="E16" s="341">
        <v>306</v>
      </c>
      <c r="F16" s="339">
        <v>2299.3000000000002</v>
      </c>
      <c r="G16" s="342">
        <v>1599</v>
      </c>
      <c r="H16" s="339">
        <v>957.8</v>
      </c>
      <c r="I16" s="339">
        <v>3780.6</v>
      </c>
      <c r="J16" s="343">
        <v>2389.4</v>
      </c>
      <c r="K16" s="266"/>
    </row>
    <row r="17" spans="1:11" ht="15">
      <c r="A17" s="204" t="s">
        <v>8</v>
      </c>
      <c r="B17" s="339">
        <v>2046.5</v>
      </c>
      <c r="C17" s="340">
        <v>0.22</v>
      </c>
      <c r="D17" s="339">
        <v>22</v>
      </c>
      <c r="E17" s="341">
        <v>94</v>
      </c>
      <c r="F17" s="339">
        <v>1201.8</v>
      </c>
      <c r="G17" s="342">
        <v>561</v>
      </c>
      <c r="H17" s="339">
        <v>273.10000000000002</v>
      </c>
      <c r="I17" s="339">
        <v>571.6</v>
      </c>
      <c r="J17" s="343">
        <v>304.89999999999998</v>
      </c>
      <c r="K17" s="266"/>
    </row>
    <row r="18" spans="1:11" ht="15">
      <c r="A18" s="204" t="s">
        <v>11</v>
      </c>
      <c r="B18" s="339">
        <v>3499.3</v>
      </c>
      <c r="C18" s="340">
        <v>0.2</v>
      </c>
      <c r="D18" s="339">
        <v>17</v>
      </c>
      <c r="E18" s="341">
        <v>126</v>
      </c>
      <c r="F18" s="339">
        <v>885.1</v>
      </c>
      <c r="G18" s="342">
        <v>1262</v>
      </c>
      <c r="H18" s="339">
        <v>1628.5</v>
      </c>
      <c r="I18" s="339">
        <v>985.7</v>
      </c>
      <c r="J18" s="343">
        <v>623.5</v>
      </c>
      <c r="K18" s="266"/>
    </row>
    <row r="19" spans="1:11" ht="15">
      <c r="A19" s="204" t="s">
        <v>12</v>
      </c>
      <c r="B19" s="339">
        <v>1358.5</v>
      </c>
      <c r="C19" s="340">
        <v>7.0000000000000007E-2</v>
      </c>
      <c r="D19" s="339">
        <v>12</v>
      </c>
      <c r="E19" s="341">
        <v>51</v>
      </c>
      <c r="F19" s="339">
        <v>422.5</v>
      </c>
      <c r="G19" s="342">
        <v>409</v>
      </c>
      <c r="H19" s="339">
        <v>208.7</v>
      </c>
      <c r="I19" s="339">
        <v>727.2</v>
      </c>
      <c r="J19" s="343">
        <v>486</v>
      </c>
      <c r="K19" s="266"/>
    </row>
    <row r="20" spans="1:11" ht="15">
      <c r="A20" s="204" t="s">
        <v>16</v>
      </c>
      <c r="B20" s="339">
        <v>4027.4</v>
      </c>
      <c r="C20" s="340">
        <v>0.21</v>
      </c>
      <c r="D20" s="339">
        <v>17.100000000000001</v>
      </c>
      <c r="E20" s="341">
        <v>170</v>
      </c>
      <c r="F20" s="339">
        <v>1242.9000000000001</v>
      </c>
      <c r="G20" s="342">
        <v>1817</v>
      </c>
      <c r="H20" s="339">
        <v>1170.3</v>
      </c>
      <c r="I20" s="339">
        <v>1614.2</v>
      </c>
      <c r="J20" s="343">
        <v>1070.3</v>
      </c>
      <c r="K20" s="266"/>
    </row>
    <row r="21" spans="1:11" ht="15">
      <c r="A21" s="204" t="s">
        <v>18</v>
      </c>
      <c r="B21" s="339">
        <v>9186.9</v>
      </c>
      <c r="C21" s="340">
        <v>0.74</v>
      </c>
      <c r="D21" s="339">
        <v>21.4</v>
      </c>
      <c r="E21" s="341">
        <v>311</v>
      </c>
      <c r="F21" s="339">
        <v>3702.4</v>
      </c>
      <c r="G21" s="342">
        <v>3032</v>
      </c>
      <c r="H21" s="339">
        <v>1588.9</v>
      </c>
      <c r="I21" s="339">
        <v>3895.5</v>
      </c>
      <c r="J21" s="343">
        <v>2951.6</v>
      </c>
      <c r="K21" s="266"/>
    </row>
    <row r="22" spans="1:11" ht="15">
      <c r="A22" s="204" t="s">
        <v>20</v>
      </c>
      <c r="B22" s="339">
        <v>1289.9000000000001</v>
      </c>
      <c r="C22" s="340">
        <v>0.11</v>
      </c>
      <c r="D22" s="339">
        <v>11.1</v>
      </c>
      <c r="E22" s="341">
        <v>82</v>
      </c>
      <c r="F22" s="339">
        <v>489.8</v>
      </c>
      <c r="G22" s="342">
        <v>465</v>
      </c>
      <c r="H22" s="339">
        <v>190.5</v>
      </c>
      <c r="I22" s="344">
        <v>609.6</v>
      </c>
      <c r="J22" s="343">
        <v>285.60000000000002</v>
      </c>
      <c r="K22" s="266"/>
    </row>
    <row r="23" spans="1:11" ht="15">
      <c r="A23" s="204" t="s">
        <v>1</v>
      </c>
      <c r="B23" s="339">
        <v>2015.4</v>
      </c>
      <c r="C23" s="340">
        <v>0.08</v>
      </c>
      <c r="D23" s="339">
        <v>14.9</v>
      </c>
      <c r="E23" s="341">
        <v>122</v>
      </c>
      <c r="F23" s="339">
        <v>568.4</v>
      </c>
      <c r="G23" s="342">
        <v>948</v>
      </c>
      <c r="H23" s="339">
        <v>492.6</v>
      </c>
      <c r="I23" s="339">
        <v>954.5</v>
      </c>
      <c r="J23" s="343">
        <v>476.2</v>
      </c>
      <c r="K23" s="266"/>
    </row>
    <row r="24" spans="1:11" ht="15">
      <c r="A24" s="204" t="s">
        <v>4</v>
      </c>
      <c r="B24" s="339">
        <v>6369.6</v>
      </c>
      <c r="C24" s="340">
        <v>0.21</v>
      </c>
      <c r="D24" s="339">
        <v>18.3</v>
      </c>
      <c r="E24" s="341">
        <v>461</v>
      </c>
      <c r="F24" s="339">
        <v>3100.9</v>
      </c>
      <c r="G24" s="342">
        <v>2552</v>
      </c>
      <c r="H24" s="339">
        <v>1461.6</v>
      </c>
      <c r="I24" s="339">
        <v>1807.1</v>
      </c>
      <c r="J24" s="343">
        <v>2188.5</v>
      </c>
      <c r="K24" s="266"/>
    </row>
    <row r="25" spans="1:11" ht="15">
      <c r="A25" s="205" t="s">
        <v>6</v>
      </c>
      <c r="B25" s="339">
        <v>3609.8</v>
      </c>
      <c r="C25" s="340">
        <v>0.16</v>
      </c>
      <c r="D25" s="339">
        <v>22.2</v>
      </c>
      <c r="E25" s="341">
        <v>258</v>
      </c>
      <c r="F25" s="339">
        <v>1684.8</v>
      </c>
      <c r="G25" s="342">
        <v>1945</v>
      </c>
      <c r="H25" s="339">
        <v>819.2</v>
      </c>
      <c r="I25" s="339">
        <v>1105.8</v>
      </c>
      <c r="J25" s="343">
        <v>1050.8</v>
      </c>
      <c r="K25" s="266"/>
    </row>
    <row r="26" spans="1:11">
      <c r="B26" s="248"/>
      <c r="C26" s="248"/>
      <c r="D26" s="248"/>
      <c r="E26" s="248"/>
      <c r="F26" s="248"/>
      <c r="G26" s="248"/>
      <c r="H26" s="248"/>
      <c r="I26" s="248"/>
      <c r="J26" s="248"/>
    </row>
  </sheetData>
  <mergeCells count="3">
    <mergeCell ref="A6:A7"/>
    <mergeCell ref="B6:D6"/>
    <mergeCell ref="E6:F6"/>
  </mergeCells>
  <pageMargins left="0.31496062992125984" right="0.11811023622047245" top="0.35433070866141736" bottom="0.15748031496062992" header="0.31496062992125984" footer="0.31496062992125984"/>
  <pageSetup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B27"/>
  <sheetViews>
    <sheetView zoomScaleNormal="100" workbookViewId="0"/>
  </sheetViews>
  <sheetFormatPr defaultRowHeight="12.75"/>
  <cols>
    <col min="1" max="1" width="21.7109375" style="32" customWidth="1"/>
    <col min="2" max="7" width="13.42578125" style="32" customWidth="1"/>
    <col min="8" max="8" width="10" style="32" customWidth="1"/>
    <col min="9" max="9" width="11.140625" style="32" customWidth="1"/>
    <col min="10" max="10" width="7.42578125" style="32" customWidth="1"/>
    <col min="11" max="12" width="9.140625" style="32"/>
    <col min="13" max="13" width="10.85546875" style="32" customWidth="1"/>
    <col min="14" max="255" width="9.140625" style="32"/>
    <col min="256" max="256" width="20.28515625" style="32" customWidth="1"/>
    <col min="257" max="511" width="9.140625" style="32"/>
    <col min="512" max="512" width="20.28515625" style="32" customWidth="1"/>
    <col min="513" max="767" width="9.140625" style="32"/>
    <col min="768" max="768" width="20.28515625" style="32" customWidth="1"/>
    <col min="769" max="1023" width="9.140625" style="32"/>
    <col min="1024" max="1024" width="20.28515625" style="32" customWidth="1"/>
    <col min="1025" max="1279" width="9.140625" style="32"/>
    <col min="1280" max="1280" width="20.28515625" style="32" customWidth="1"/>
    <col min="1281" max="1535" width="9.140625" style="32"/>
    <col min="1536" max="1536" width="20.28515625" style="32" customWidth="1"/>
    <col min="1537" max="1791" width="9.140625" style="32"/>
    <col min="1792" max="1792" width="20.28515625" style="32" customWidth="1"/>
    <col min="1793" max="2047" width="9.140625" style="32"/>
    <col min="2048" max="2048" width="20.28515625" style="32" customWidth="1"/>
    <col min="2049" max="2303" width="9.140625" style="32"/>
    <col min="2304" max="2304" width="20.28515625" style="32" customWidth="1"/>
    <col min="2305" max="2559" width="9.140625" style="32"/>
    <col min="2560" max="2560" width="20.28515625" style="32" customWidth="1"/>
    <col min="2561" max="2815" width="9.140625" style="32"/>
    <col min="2816" max="2816" width="20.28515625" style="32" customWidth="1"/>
    <col min="2817" max="3071" width="9.140625" style="32"/>
    <col min="3072" max="3072" width="20.28515625" style="32" customWidth="1"/>
    <col min="3073" max="3327" width="9.140625" style="32"/>
    <col min="3328" max="3328" width="20.28515625" style="32" customWidth="1"/>
    <col min="3329" max="3583" width="9.140625" style="32"/>
    <col min="3584" max="3584" width="20.28515625" style="32" customWidth="1"/>
    <col min="3585" max="3839" width="9.140625" style="32"/>
    <col min="3840" max="3840" width="20.28515625" style="32" customWidth="1"/>
    <col min="3841" max="4095" width="9.140625" style="32"/>
    <col min="4096" max="4096" width="20.28515625" style="32" customWidth="1"/>
    <col min="4097" max="4351" width="9.140625" style="32"/>
    <col min="4352" max="4352" width="20.28515625" style="32" customWidth="1"/>
    <col min="4353" max="4607" width="9.140625" style="32"/>
    <col min="4608" max="4608" width="20.28515625" style="32" customWidth="1"/>
    <col min="4609" max="4863" width="9.140625" style="32"/>
    <col min="4864" max="4864" width="20.28515625" style="32" customWidth="1"/>
    <col min="4865" max="5119" width="9.140625" style="32"/>
    <col min="5120" max="5120" width="20.28515625" style="32" customWidth="1"/>
    <col min="5121" max="5375" width="9.140625" style="32"/>
    <col min="5376" max="5376" width="20.28515625" style="32" customWidth="1"/>
    <col min="5377" max="5631" width="9.140625" style="32"/>
    <col min="5632" max="5632" width="20.28515625" style="32" customWidth="1"/>
    <col min="5633" max="5887" width="9.140625" style="32"/>
    <col min="5888" max="5888" width="20.28515625" style="32" customWidth="1"/>
    <col min="5889" max="6143" width="9.140625" style="32"/>
    <col min="6144" max="6144" width="20.28515625" style="32" customWidth="1"/>
    <col min="6145" max="6399" width="9.140625" style="32"/>
    <col min="6400" max="6400" width="20.28515625" style="32" customWidth="1"/>
    <col min="6401" max="6655" width="9.140625" style="32"/>
    <col min="6656" max="6656" width="20.28515625" style="32" customWidth="1"/>
    <col min="6657" max="6911" width="9.140625" style="32"/>
    <col min="6912" max="6912" width="20.28515625" style="32" customWidth="1"/>
    <col min="6913" max="7167" width="9.140625" style="32"/>
    <col min="7168" max="7168" width="20.28515625" style="32" customWidth="1"/>
    <col min="7169" max="7423" width="9.140625" style="32"/>
    <col min="7424" max="7424" width="20.28515625" style="32" customWidth="1"/>
    <col min="7425" max="7679" width="9.140625" style="32"/>
    <col min="7680" max="7680" width="20.28515625" style="32" customWidth="1"/>
    <col min="7681" max="7935" width="9.140625" style="32"/>
    <col min="7936" max="7936" width="20.28515625" style="32" customWidth="1"/>
    <col min="7937" max="8191" width="9.140625" style="32"/>
    <col min="8192" max="8192" width="20.28515625" style="32" customWidth="1"/>
    <col min="8193" max="8447" width="9.140625" style="32"/>
    <col min="8448" max="8448" width="20.28515625" style="32" customWidth="1"/>
    <col min="8449" max="8703" width="9.140625" style="32"/>
    <col min="8704" max="8704" width="20.28515625" style="32" customWidth="1"/>
    <col min="8705" max="8959" width="9.140625" style="32"/>
    <col min="8960" max="8960" width="20.28515625" style="32" customWidth="1"/>
    <col min="8961" max="9215" width="9.140625" style="32"/>
    <col min="9216" max="9216" width="20.28515625" style="32" customWidth="1"/>
    <col min="9217" max="9471" width="9.140625" style="32"/>
    <col min="9472" max="9472" width="20.28515625" style="32" customWidth="1"/>
    <col min="9473" max="9727" width="9.140625" style="32"/>
    <col min="9728" max="9728" width="20.28515625" style="32" customWidth="1"/>
    <col min="9729" max="9983" width="9.140625" style="32"/>
    <col min="9984" max="9984" width="20.28515625" style="32" customWidth="1"/>
    <col min="9985" max="10239" width="9.140625" style="32"/>
    <col min="10240" max="10240" width="20.28515625" style="32" customWidth="1"/>
    <col min="10241" max="10495" width="9.140625" style="32"/>
    <col min="10496" max="10496" width="20.28515625" style="32" customWidth="1"/>
    <col min="10497" max="10751" width="9.140625" style="32"/>
    <col min="10752" max="10752" width="20.28515625" style="32" customWidth="1"/>
    <col min="10753" max="11007" width="9.140625" style="32"/>
    <col min="11008" max="11008" width="20.28515625" style="32" customWidth="1"/>
    <col min="11009" max="11263" width="9.140625" style="32"/>
    <col min="11264" max="11264" width="20.28515625" style="32" customWidth="1"/>
    <col min="11265" max="11519" width="9.140625" style="32"/>
    <col min="11520" max="11520" width="20.28515625" style="32" customWidth="1"/>
    <col min="11521" max="11775" width="9.140625" style="32"/>
    <col min="11776" max="11776" width="20.28515625" style="32" customWidth="1"/>
    <col min="11777" max="12031" width="9.140625" style="32"/>
    <col min="12032" max="12032" width="20.28515625" style="32" customWidth="1"/>
    <col min="12033" max="12287" width="9.140625" style="32"/>
    <col min="12288" max="12288" width="20.28515625" style="32" customWidth="1"/>
    <col min="12289" max="12543" width="9.140625" style="32"/>
    <col min="12544" max="12544" width="20.28515625" style="32" customWidth="1"/>
    <col min="12545" max="12799" width="9.140625" style="32"/>
    <col min="12800" max="12800" width="20.28515625" style="32" customWidth="1"/>
    <col min="12801" max="13055" width="9.140625" style="32"/>
    <col min="13056" max="13056" width="20.28515625" style="32" customWidth="1"/>
    <col min="13057" max="13311" width="9.140625" style="32"/>
    <col min="13312" max="13312" width="20.28515625" style="32" customWidth="1"/>
    <col min="13313" max="13567" width="9.140625" style="32"/>
    <col min="13568" max="13568" width="20.28515625" style="32" customWidth="1"/>
    <col min="13569" max="13823" width="9.140625" style="32"/>
    <col min="13824" max="13824" width="20.28515625" style="32" customWidth="1"/>
    <col min="13825" max="14079" width="9.140625" style="32"/>
    <col min="14080" max="14080" width="20.28515625" style="32" customWidth="1"/>
    <col min="14081" max="14335" width="9.140625" style="32"/>
    <col min="14336" max="14336" width="20.28515625" style="32" customWidth="1"/>
    <col min="14337" max="14591" width="9.140625" style="32"/>
    <col min="14592" max="14592" width="20.28515625" style="32" customWidth="1"/>
    <col min="14593" max="14847" width="9.140625" style="32"/>
    <col min="14848" max="14848" width="20.28515625" style="32" customWidth="1"/>
    <col min="14849" max="15103" width="9.140625" style="32"/>
    <col min="15104" max="15104" width="20.28515625" style="32" customWidth="1"/>
    <col min="15105" max="15359" width="9.140625" style="32"/>
    <col min="15360" max="15360" width="20.28515625" style="32" customWidth="1"/>
    <col min="15361" max="15615" width="9.140625" style="32"/>
    <col min="15616" max="15616" width="20.28515625" style="32" customWidth="1"/>
    <col min="15617" max="15871" width="9.140625" style="32"/>
    <col min="15872" max="15872" width="20.28515625" style="32" customWidth="1"/>
    <col min="15873" max="16127" width="9.140625" style="32"/>
    <col min="16128" max="16128" width="20.28515625" style="32" customWidth="1"/>
    <col min="16129" max="16384" width="9.140625" style="32"/>
  </cols>
  <sheetData>
    <row r="1" spans="1:10" s="6" customFormat="1" ht="15" customHeight="1">
      <c r="A1" s="33" t="s">
        <v>211</v>
      </c>
    </row>
    <row r="2" spans="1:10" s="171" customFormat="1" ht="15" customHeight="1">
      <c r="A2" s="39" t="s">
        <v>212</v>
      </c>
    </row>
    <row r="3" spans="1:10" s="6" customFormat="1" ht="12" customHeight="1" thickBot="1">
      <c r="A3" s="33"/>
    </row>
    <row r="4" spans="1:10" s="6" customFormat="1" ht="32.25" customHeight="1">
      <c r="A4" s="426" t="s">
        <v>99</v>
      </c>
      <c r="B4" s="455" t="s">
        <v>100</v>
      </c>
      <c r="C4" s="453"/>
      <c r="D4" s="453"/>
      <c r="E4" s="453"/>
      <c r="F4" s="454"/>
      <c r="G4" s="457" t="s">
        <v>170</v>
      </c>
      <c r="H4" s="16"/>
    </row>
    <row r="5" spans="1:10" s="6" customFormat="1" ht="152.25" customHeight="1">
      <c r="A5" s="427"/>
      <c r="B5" s="164" t="s">
        <v>101</v>
      </c>
      <c r="C5" s="182" t="s">
        <v>102</v>
      </c>
      <c r="D5" s="182" t="s">
        <v>103</v>
      </c>
      <c r="E5" s="182" t="s">
        <v>104</v>
      </c>
      <c r="F5" s="182" t="s">
        <v>105</v>
      </c>
      <c r="G5" s="458"/>
      <c r="H5" s="16"/>
    </row>
    <row r="6" spans="1:10" s="6" customFormat="1" ht="17.25" customHeight="1" thickBot="1">
      <c r="A6" s="456"/>
      <c r="B6" s="459" t="s">
        <v>106</v>
      </c>
      <c r="C6" s="460"/>
      <c r="D6" s="460"/>
      <c r="E6" s="460"/>
      <c r="F6" s="460"/>
      <c r="G6" s="460"/>
      <c r="H6" s="16"/>
    </row>
    <row r="7" spans="1:10" s="6" customFormat="1" ht="9" customHeight="1">
      <c r="A7" s="181"/>
      <c r="B7" s="165"/>
      <c r="C7" s="166"/>
      <c r="D7" s="166"/>
      <c r="E7" s="166"/>
      <c r="F7" s="166"/>
      <c r="G7" s="167"/>
      <c r="H7" s="16"/>
    </row>
    <row r="8" spans="1:10" s="6" customFormat="1" ht="15.75">
      <c r="A8" s="105" t="s">
        <v>54</v>
      </c>
      <c r="B8" s="378">
        <v>102890.3</v>
      </c>
      <c r="C8" s="379">
        <v>24402.5</v>
      </c>
      <c r="D8" s="379">
        <v>16912.400000000001</v>
      </c>
      <c r="E8" s="379">
        <v>60803.6</v>
      </c>
      <c r="F8" s="379">
        <v>771.8</v>
      </c>
      <c r="G8" s="380">
        <v>1838962.7</v>
      </c>
      <c r="H8" s="168"/>
      <c r="I8" s="277"/>
      <c r="J8" s="245"/>
    </row>
    <row r="9" spans="1:10" s="6" customFormat="1" ht="15">
      <c r="A9" s="169" t="s">
        <v>10</v>
      </c>
      <c r="B9" s="381">
        <v>34704.6</v>
      </c>
      <c r="C9" s="382">
        <v>628.5</v>
      </c>
      <c r="D9" s="382">
        <v>1365.8</v>
      </c>
      <c r="E9" s="382">
        <v>32493.200000000001</v>
      </c>
      <c r="F9" s="382">
        <v>217.1</v>
      </c>
      <c r="G9" s="383">
        <v>710460.2</v>
      </c>
      <c r="H9" s="168"/>
      <c r="I9" s="277"/>
      <c r="J9" s="245"/>
    </row>
    <row r="10" spans="1:10" s="6" customFormat="1" ht="15">
      <c r="A10" s="169" t="s">
        <v>15</v>
      </c>
      <c r="B10" s="381">
        <v>1471.7</v>
      </c>
      <c r="C10" s="382">
        <v>218.5</v>
      </c>
      <c r="D10" s="382">
        <v>6</v>
      </c>
      <c r="E10" s="382">
        <v>1209.4000000000001</v>
      </c>
      <c r="F10" s="382">
        <v>37.799999999999997</v>
      </c>
      <c r="G10" s="383">
        <v>21315.4</v>
      </c>
      <c r="H10" s="168"/>
      <c r="I10" s="277"/>
      <c r="J10" s="245"/>
    </row>
    <row r="11" spans="1:10" s="6" customFormat="1" ht="15">
      <c r="A11" s="169" t="s">
        <v>17</v>
      </c>
      <c r="B11" s="384">
        <v>5861.2</v>
      </c>
      <c r="C11" s="385">
        <v>395.7</v>
      </c>
      <c r="D11" s="385">
        <v>2404.6</v>
      </c>
      <c r="E11" s="385">
        <v>3050.7</v>
      </c>
      <c r="F11" s="385">
        <v>10.199999999999999</v>
      </c>
      <c r="G11" s="386">
        <v>57760.800000000003</v>
      </c>
      <c r="H11" s="168"/>
      <c r="I11" s="277"/>
      <c r="J11" s="245"/>
    </row>
    <row r="12" spans="1:10" s="6" customFormat="1" ht="15">
      <c r="A12" s="169" t="s">
        <v>19</v>
      </c>
      <c r="B12" s="384">
        <v>709.8</v>
      </c>
      <c r="C12" s="385">
        <v>209.4</v>
      </c>
      <c r="D12" s="385">
        <v>5.0999999999999996</v>
      </c>
      <c r="E12" s="385">
        <v>440.5</v>
      </c>
      <c r="F12" s="385">
        <v>54.8</v>
      </c>
      <c r="G12" s="386">
        <v>2821.4</v>
      </c>
      <c r="H12" s="168"/>
      <c r="I12" s="277"/>
      <c r="J12" s="245"/>
    </row>
    <row r="13" spans="1:10" s="6" customFormat="1" ht="15">
      <c r="A13" s="169" t="s">
        <v>0</v>
      </c>
      <c r="B13" s="384">
        <v>6182.6</v>
      </c>
      <c r="C13" s="385">
        <v>310.3</v>
      </c>
      <c r="D13" s="385">
        <v>4569</v>
      </c>
      <c r="E13" s="385">
        <v>1278.8</v>
      </c>
      <c r="F13" s="385">
        <v>24.5</v>
      </c>
      <c r="G13" s="386">
        <v>151303.9</v>
      </c>
      <c r="H13" s="168"/>
      <c r="I13" s="277"/>
      <c r="J13" s="245"/>
    </row>
    <row r="14" spans="1:10" s="6" customFormat="1" ht="15">
      <c r="A14" s="169" t="s">
        <v>3</v>
      </c>
      <c r="B14" s="384">
        <v>4013.9</v>
      </c>
      <c r="C14" s="385">
        <v>1946.9</v>
      </c>
      <c r="D14" s="385">
        <v>273.39999999999998</v>
      </c>
      <c r="E14" s="385">
        <v>1760.3</v>
      </c>
      <c r="F14" s="385">
        <v>33.299999999999997</v>
      </c>
      <c r="G14" s="386">
        <v>99868.4</v>
      </c>
      <c r="H14" s="168"/>
      <c r="I14" s="277"/>
      <c r="J14" s="245"/>
    </row>
    <row r="15" spans="1:10" s="6" customFormat="1" ht="15">
      <c r="A15" s="169" t="s">
        <v>7</v>
      </c>
      <c r="B15" s="384">
        <v>4020.8</v>
      </c>
      <c r="C15" s="385">
        <v>1014.8</v>
      </c>
      <c r="D15" s="385">
        <v>197.9</v>
      </c>
      <c r="E15" s="385">
        <v>2709.1</v>
      </c>
      <c r="F15" s="385">
        <v>99</v>
      </c>
      <c r="G15" s="386">
        <v>38769.5</v>
      </c>
      <c r="H15" s="168"/>
      <c r="I15" s="277"/>
      <c r="J15" s="245"/>
    </row>
    <row r="16" spans="1:10" s="6" customFormat="1" ht="15">
      <c r="A16" s="169" t="s">
        <v>8</v>
      </c>
      <c r="B16" s="384">
        <v>1188</v>
      </c>
      <c r="C16" s="385">
        <v>745.7</v>
      </c>
      <c r="D16" s="385">
        <v>19.100000000000001</v>
      </c>
      <c r="E16" s="385">
        <v>413.1</v>
      </c>
      <c r="F16" s="385">
        <v>10.1</v>
      </c>
      <c r="G16" s="386">
        <v>7632</v>
      </c>
      <c r="H16" s="168"/>
      <c r="I16" s="277"/>
      <c r="J16" s="245"/>
    </row>
    <row r="17" spans="1:236" s="6" customFormat="1" ht="15">
      <c r="A17" s="169" t="s">
        <v>11</v>
      </c>
      <c r="B17" s="384">
        <v>829.9</v>
      </c>
      <c r="C17" s="385">
        <v>222.4</v>
      </c>
      <c r="D17" s="385">
        <v>17.899999999999999</v>
      </c>
      <c r="E17" s="385">
        <v>547.4</v>
      </c>
      <c r="F17" s="385">
        <v>42.2</v>
      </c>
      <c r="G17" s="386">
        <v>55.9</v>
      </c>
      <c r="H17" s="168"/>
      <c r="I17" s="277"/>
      <c r="J17" s="245"/>
    </row>
    <row r="18" spans="1:236" s="6" customFormat="1" ht="15">
      <c r="A18" s="169" t="s">
        <v>12</v>
      </c>
      <c r="B18" s="384">
        <v>1170.8</v>
      </c>
      <c r="C18" s="385">
        <v>631.20000000000005</v>
      </c>
      <c r="D18" s="385">
        <v>2.7</v>
      </c>
      <c r="E18" s="385">
        <v>511.5</v>
      </c>
      <c r="F18" s="385">
        <v>25.4</v>
      </c>
      <c r="G18" s="386">
        <v>2251.6999999999998</v>
      </c>
      <c r="H18" s="168"/>
      <c r="I18" s="277"/>
      <c r="J18" s="245"/>
    </row>
    <row r="19" spans="1:236" s="6" customFormat="1" ht="15">
      <c r="A19" s="169" t="s">
        <v>16</v>
      </c>
      <c r="B19" s="384">
        <v>2299</v>
      </c>
      <c r="C19" s="385">
        <v>572</v>
      </c>
      <c r="D19" s="385">
        <v>36.200000000000003</v>
      </c>
      <c r="E19" s="385">
        <v>1655.1</v>
      </c>
      <c r="F19" s="385">
        <v>35.700000000000003</v>
      </c>
      <c r="G19" s="386">
        <v>4798.2</v>
      </c>
      <c r="H19" s="168"/>
      <c r="I19" s="277"/>
      <c r="J19" s="245"/>
    </row>
    <row r="20" spans="1:236" s="6" customFormat="1" ht="15">
      <c r="A20" s="169" t="s">
        <v>18</v>
      </c>
      <c r="B20" s="384">
        <v>27589</v>
      </c>
      <c r="C20" s="385">
        <v>14423.1</v>
      </c>
      <c r="D20" s="385">
        <v>2628.6</v>
      </c>
      <c r="E20" s="385">
        <v>10453.700000000001</v>
      </c>
      <c r="F20" s="385">
        <v>83.6</v>
      </c>
      <c r="G20" s="386">
        <v>449344.3</v>
      </c>
      <c r="H20" s="168"/>
      <c r="I20" s="277"/>
      <c r="J20" s="245"/>
    </row>
    <row r="21" spans="1:236" s="6" customFormat="1" ht="15">
      <c r="A21" s="169" t="s">
        <v>20</v>
      </c>
      <c r="B21" s="384">
        <v>5177.3</v>
      </c>
      <c r="C21" s="385">
        <v>1576.1</v>
      </c>
      <c r="D21" s="385">
        <v>2460.9</v>
      </c>
      <c r="E21" s="385">
        <v>1114.2</v>
      </c>
      <c r="F21" s="385">
        <v>26.1</v>
      </c>
      <c r="G21" s="386">
        <v>90949.2</v>
      </c>
      <c r="H21" s="168"/>
      <c r="I21" s="277"/>
      <c r="J21" s="245"/>
    </row>
    <row r="22" spans="1:236" s="6" customFormat="1" ht="15">
      <c r="A22" s="169" t="s">
        <v>1</v>
      </c>
      <c r="B22" s="384">
        <v>1043.3</v>
      </c>
      <c r="C22" s="385">
        <v>329</v>
      </c>
      <c r="D22" s="385">
        <v>1.7</v>
      </c>
      <c r="E22" s="385">
        <v>693.7</v>
      </c>
      <c r="F22" s="385">
        <v>18.899999999999999</v>
      </c>
      <c r="G22" s="387" t="s">
        <v>171</v>
      </c>
      <c r="H22" s="168"/>
      <c r="I22" s="277"/>
      <c r="J22" s="245"/>
    </row>
    <row r="23" spans="1:236" s="6" customFormat="1" ht="15">
      <c r="A23" s="169" t="s">
        <v>4</v>
      </c>
      <c r="B23" s="384">
        <v>2189</v>
      </c>
      <c r="C23" s="385">
        <v>278.2</v>
      </c>
      <c r="D23" s="385">
        <v>52.5</v>
      </c>
      <c r="E23" s="385">
        <v>1820</v>
      </c>
      <c r="F23" s="385">
        <v>38.299999999999997</v>
      </c>
      <c r="G23" s="386">
        <v>62400.3</v>
      </c>
      <c r="H23" s="168"/>
      <c r="I23" s="277"/>
      <c r="J23" s="245"/>
    </row>
    <row r="24" spans="1:236" s="6" customFormat="1" ht="15">
      <c r="A24" s="46" t="s">
        <v>6</v>
      </c>
      <c r="B24" s="384">
        <v>4439.3999999999996</v>
      </c>
      <c r="C24" s="385">
        <v>900.7</v>
      </c>
      <c r="D24" s="385">
        <v>2871</v>
      </c>
      <c r="E24" s="385">
        <v>652.9</v>
      </c>
      <c r="F24" s="385">
        <v>14.8</v>
      </c>
      <c r="G24" s="386">
        <v>139231.5</v>
      </c>
      <c r="H24" s="168"/>
      <c r="I24" s="277"/>
      <c r="J24" s="245"/>
    </row>
    <row r="25" spans="1:236" s="6" customFormat="1">
      <c r="B25" s="220"/>
      <c r="C25" s="220"/>
      <c r="D25" s="220"/>
      <c r="E25" s="220"/>
      <c r="F25" s="220"/>
      <c r="G25" s="220"/>
      <c r="I25" s="245"/>
      <c r="J25" s="245"/>
      <c r="K25" s="245"/>
      <c r="L25" s="245"/>
      <c r="M25" s="245"/>
      <c r="N25" s="245"/>
    </row>
    <row r="26" spans="1:236" s="6" customFormat="1">
      <c r="A26" s="74" t="s">
        <v>67</v>
      </c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</row>
    <row r="27" spans="1:236" s="6" customFormat="1">
      <c r="A27" s="180" t="s">
        <v>126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</row>
  </sheetData>
  <mergeCells count="4">
    <mergeCell ref="A4:A6"/>
    <mergeCell ref="B4:F4"/>
    <mergeCell ref="G4:G5"/>
    <mergeCell ref="B6:G6"/>
  </mergeCells>
  <pageMargins left="0.7" right="0.7" top="0.75" bottom="0.75" header="0.3" footer="0.3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144FE-6A9A-4830-9A52-21EB6B65C3AA}">
  <dimension ref="A1:O26"/>
  <sheetViews>
    <sheetView zoomScaleNormal="100" workbookViewId="0"/>
  </sheetViews>
  <sheetFormatPr defaultColWidth="9.140625" defaultRowHeight="12.75"/>
  <cols>
    <col min="1" max="1" width="21.140625" style="6" customWidth="1"/>
    <col min="2" max="2" width="9.5703125" style="6" bestFit="1" customWidth="1"/>
    <col min="3" max="9" width="8" style="6" customWidth="1"/>
    <col min="10" max="10" width="8" style="21" customWidth="1"/>
    <col min="11" max="11" width="8" style="16" customWidth="1"/>
    <col min="12" max="13" width="14" style="6" customWidth="1"/>
    <col min="14" max="14" width="7.5703125" style="6" customWidth="1"/>
    <col min="15" max="16384" width="9.140625" style="6"/>
  </cols>
  <sheetData>
    <row r="1" spans="1:15" ht="15">
      <c r="A1" s="33" t="s">
        <v>213</v>
      </c>
      <c r="B1" s="279"/>
      <c r="C1" s="279"/>
      <c r="D1" s="279"/>
      <c r="E1" s="279"/>
      <c r="F1" s="279"/>
      <c r="G1" s="279"/>
      <c r="I1" s="21"/>
      <c r="J1" s="106"/>
      <c r="K1" s="280"/>
    </row>
    <row r="2" spans="1:15" ht="14.25">
      <c r="A2" s="39" t="s">
        <v>214</v>
      </c>
      <c r="B2" s="281"/>
      <c r="C2" s="281"/>
      <c r="D2" s="281"/>
      <c r="E2" s="281"/>
      <c r="F2" s="281"/>
      <c r="G2" s="281"/>
      <c r="H2" s="282"/>
      <c r="I2" s="21"/>
      <c r="J2" s="6"/>
      <c r="K2" s="280"/>
    </row>
    <row r="3" spans="1:15" ht="12" customHeight="1" thickBot="1">
      <c r="A3" s="16"/>
      <c r="B3" s="16"/>
      <c r="C3" s="16"/>
      <c r="D3" s="16"/>
      <c r="E3" s="16"/>
      <c r="F3" s="16"/>
      <c r="G3" s="16"/>
      <c r="H3" s="16"/>
      <c r="I3" s="280"/>
      <c r="J3" s="16"/>
      <c r="K3" s="280"/>
    </row>
    <row r="4" spans="1:15" ht="35.1" customHeight="1">
      <c r="A4" s="450" t="s">
        <v>175</v>
      </c>
      <c r="B4" s="462" t="s">
        <v>176</v>
      </c>
      <c r="C4" s="462"/>
      <c r="D4" s="462"/>
      <c r="E4" s="462"/>
      <c r="F4" s="462"/>
      <c r="G4" s="463"/>
      <c r="H4" s="455" t="s">
        <v>177</v>
      </c>
      <c r="I4" s="453"/>
      <c r="J4" s="453"/>
      <c r="K4" s="453"/>
      <c r="L4" s="272"/>
      <c r="M4" s="272"/>
      <c r="O4" s="267"/>
    </row>
    <row r="5" spans="1:15" ht="50.25" customHeight="1">
      <c r="A5" s="461"/>
      <c r="B5" s="464" t="s">
        <v>178</v>
      </c>
      <c r="C5" s="465"/>
      <c r="D5" s="466" t="s">
        <v>179</v>
      </c>
      <c r="E5" s="467"/>
      <c r="F5" s="467"/>
      <c r="G5" s="468"/>
      <c r="H5" s="469" t="s">
        <v>180</v>
      </c>
      <c r="I5" s="470"/>
      <c r="J5" s="471" t="s">
        <v>181</v>
      </c>
      <c r="K5" s="471"/>
      <c r="L5" s="294"/>
      <c r="M5" s="294"/>
    </row>
    <row r="6" spans="1:15" ht="113.25" customHeight="1">
      <c r="A6" s="461"/>
      <c r="B6" s="472" t="s">
        <v>182</v>
      </c>
      <c r="C6" s="474" t="s">
        <v>183</v>
      </c>
      <c r="D6" s="283" t="s">
        <v>184</v>
      </c>
      <c r="E6" s="283" t="s">
        <v>185</v>
      </c>
      <c r="F6" s="283" t="s">
        <v>186</v>
      </c>
      <c r="G6" s="121" t="s">
        <v>187</v>
      </c>
      <c r="H6" s="476" t="s">
        <v>188</v>
      </c>
      <c r="I6" s="474" t="s">
        <v>189</v>
      </c>
      <c r="J6" s="476" t="s">
        <v>188</v>
      </c>
      <c r="K6" s="474" t="s">
        <v>190</v>
      </c>
      <c r="L6" s="293"/>
      <c r="M6" s="293"/>
    </row>
    <row r="7" spans="1:15" ht="17.25" customHeight="1" thickBot="1">
      <c r="A7" s="451"/>
      <c r="B7" s="473"/>
      <c r="C7" s="475"/>
      <c r="D7" s="478" t="s">
        <v>191</v>
      </c>
      <c r="E7" s="479"/>
      <c r="F7" s="479"/>
      <c r="G7" s="480"/>
      <c r="H7" s="477"/>
      <c r="I7" s="475"/>
      <c r="J7" s="477"/>
      <c r="K7" s="475"/>
      <c r="L7" s="317"/>
      <c r="M7" s="317"/>
    </row>
    <row r="8" spans="1:15" ht="9" customHeight="1">
      <c r="A8" s="284"/>
      <c r="B8" s="285"/>
      <c r="C8" s="286"/>
      <c r="D8" s="287"/>
      <c r="E8" s="287"/>
      <c r="F8" s="287"/>
      <c r="G8" s="287"/>
      <c r="H8" s="288"/>
      <c r="I8" s="289"/>
      <c r="J8" s="288"/>
      <c r="K8" s="288"/>
      <c r="L8" s="16"/>
      <c r="M8" s="16"/>
    </row>
    <row r="9" spans="1:15" ht="15" customHeight="1">
      <c r="A9" s="189" t="s">
        <v>54</v>
      </c>
      <c r="B9" s="349">
        <v>14158.4</v>
      </c>
      <c r="C9" s="350">
        <v>377</v>
      </c>
      <c r="D9" s="351">
        <v>2596.5</v>
      </c>
      <c r="E9" s="351">
        <v>1813.7</v>
      </c>
      <c r="F9" s="388">
        <v>3104</v>
      </c>
      <c r="G9" s="351">
        <v>4257.1000000000004</v>
      </c>
      <c r="H9" s="350">
        <v>247</v>
      </c>
      <c r="I9" s="351">
        <v>1627.4</v>
      </c>
      <c r="J9" s="350">
        <v>7</v>
      </c>
      <c r="K9" s="352">
        <v>13.9</v>
      </c>
      <c r="L9" s="348"/>
      <c r="M9" s="348"/>
      <c r="N9" s="290"/>
    </row>
    <row r="10" spans="1:15" ht="15" customHeight="1">
      <c r="A10" s="9" t="s">
        <v>10</v>
      </c>
      <c r="B10" s="353">
        <v>1259</v>
      </c>
      <c r="C10" s="354">
        <v>438</v>
      </c>
      <c r="D10" s="355">
        <v>289.10000000000002</v>
      </c>
      <c r="E10" s="355">
        <v>119.7</v>
      </c>
      <c r="F10" s="389">
        <v>99.7</v>
      </c>
      <c r="G10" s="355">
        <v>459.1</v>
      </c>
      <c r="H10" s="354">
        <v>24</v>
      </c>
      <c r="I10" s="355">
        <v>165.2</v>
      </c>
      <c r="J10" s="356">
        <v>1</v>
      </c>
      <c r="K10" s="357">
        <v>3</v>
      </c>
      <c r="L10" s="348"/>
      <c r="M10" s="348"/>
      <c r="N10" s="290"/>
    </row>
    <row r="11" spans="1:15" ht="15" customHeight="1">
      <c r="A11" s="9" t="s">
        <v>15</v>
      </c>
      <c r="B11" s="353">
        <v>742.8</v>
      </c>
      <c r="C11" s="354">
        <v>373</v>
      </c>
      <c r="D11" s="355">
        <v>117.2</v>
      </c>
      <c r="E11" s="355">
        <v>140.80000000000001</v>
      </c>
      <c r="F11" s="389">
        <v>264.3</v>
      </c>
      <c r="G11" s="355">
        <v>166</v>
      </c>
      <c r="H11" s="354">
        <v>22</v>
      </c>
      <c r="I11" s="355">
        <v>128.4</v>
      </c>
      <c r="J11" s="356" t="s">
        <v>171</v>
      </c>
      <c r="K11" s="357" t="s">
        <v>171</v>
      </c>
      <c r="L11" s="348"/>
      <c r="M11" s="348"/>
      <c r="N11" s="290"/>
    </row>
    <row r="12" spans="1:15" ht="15" customHeight="1">
      <c r="A12" s="9" t="s">
        <v>17</v>
      </c>
      <c r="B12" s="353">
        <v>557</v>
      </c>
      <c r="C12" s="354">
        <v>278</v>
      </c>
      <c r="D12" s="355">
        <v>105.8</v>
      </c>
      <c r="E12" s="355">
        <v>77.400000000000006</v>
      </c>
      <c r="F12" s="389">
        <v>134.4</v>
      </c>
      <c r="G12" s="355">
        <v>143.9</v>
      </c>
      <c r="H12" s="354">
        <v>20</v>
      </c>
      <c r="I12" s="355">
        <v>63.1</v>
      </c>
      <c r="J12" s="356" t="s">
        <v>171</v>
      </c>
      <c r="K12" s="357" t="s">
        <v>171</v>
      </c>
      <c r="L12" s="348"/>
      <c r="M12" s="348"/>
      <c r="N12" s="290"/>
    </row>
    <row r="13" spans="1:15" ht="15" customHeight="1">
      <c r="A13" s="9" t="s">
        <v>19</v>
      </c>
      <c r="B13" s="353">
        <v>428.3</v>
      </c>
      <c r="C13" s="354">
        <v>441</v>
      </c>
      <c r="D13" s="355">
        <v>74.900000000000006</v>
      </c>
      <c r="E13" s="355">
        <v>66.2</v>
      </c>
      <c r="F13" s="389">
        <v>65.099999999999994</v>
      </c>
      <c r="G13" s="355">
        <v>155.5</v>
      </c>
      <c r="H13" s="354">
        <v>10</v>
      </c>
      <c r="I13" s="355">
        <v>79.8</v>
      </c>
      <c r="J13" s="356" t="s">
        <v>171</v>
      </c>
      <c r="K13" s="357" t="s">
        <v>171</v>
      </c>
      <c r="L13" s="348"/>
      <c r="M13" s="348"/>
      <c r="N13" s="290"/>
    </row>
    <row r="14" spans="1:15" ht="15" customHeight="1">
      <c r="A14" s="9" t="s">
        <v>0</v>
      </c>
      <c r="B14" s="353">
        <v>883</v>
      </c>
      <c r="C14" s="354">
        <v>375</v>
      </c>
      <c r="D14" s="355">
        <v>136.5</v>
      </c>
      <c r="E14" s="355">
        <v>116.6</v>
      </c>
      <c r="F14" s="389">
        <v>183.3</v>
      </c>
      <c r="G14" s="355">
        <v>330.3</v>
      </c>
      <c r="H14" s="354">
        <v>16</v>
      </c>
      <c r="I14" s="355">
        <v>115.9</v>
      </c>
      <c r="J14" s="356">
        <v>1</v>
      </c>
      <c r="K14" s="357">
        <v>0.7</v>
      </c>
      <c r="L14" s="348"/>
      <c r="M14" s="348"/>
      <c r="N14" s="290"/>
    </row>
    <row r="15" spans="1:15" ht="15" customHeight="1">
      <c r="A15" s="9" t="s">
        <v>3</v>
      </c>
      <c r="B15" s="353">
        <v>1256.5</v>
      </c>
      <c r="C15" s="354">
        <v>366</v>
      </c>
      <c r="D15" s="355">
        <v>258.2</v>
      </c>
      <c r="E15" s="355">
        <v>147.6</v>
      </c>
      <c r="F15" s="389">
        <v>386.8</v>
      </c>
      <c r="G15" s="355">
        <v>297.89999999999998</v>
      </c>
      <c r="H15" s="354">
        <v>14</v>
      </c>
      <c r="I15" s="355">
        <v>84.7</v>
      </c>
      <c r="J15" s="356" t="s">
        <v>171</v>
      </c>
      <c r="K15" s="357" t="s">
        <v>171</v>
      </c>
      <c r="L15" s="348"/>
      <c r="M15" s="348"/>
      <c r="N15" s="290"/>
    </row>
    <row r="16" spans="1:15" ht="15" customHeight="1">
      <c r="A16" s="9" t="s">
        <v>7</v>
      </c>
      <c r="B16" s="353">
        <v>2180.8000000000002</v>
      </c>
      <c r="C16" s="354">
        <v>396</v>
      </c>
      <c r="D16" s="355">
        <v>350.7</v>
      </c>
      <c r="E16" s="355">
        <v>151.5</v>
      </c>
      <c r="F16" s="389">
        <v>431.6</v>
      </c>
      <c r="G16" s="355">
        <v>630.29999999999995</v>
      </c>
      <c r="H16" s="354">
        <v>19</v>
      </c>
      <c r="I16" s="355">
        <v>140.80000000000001</v>
      </c>
      <c r="J16" s="356">
        <v>1</v>
      </c>
      <c r="K16" s="357">
        <v>1.1000000000000001</v>
      </c>
      <c r="L16" s="348"/>
      <c r="M16" s="348"/>
      <c r="N16" s="290"/>
    </row>
    <row r="17" spans="1:14" ht="15" customHeight="1">
      <c r="A17" s="9" t="s">
        <v>8</v>
      </c>
      <c r="B17" s="353">
        <v>390</v>
      </c>
      <c r="C17" s="354">
        <v>418</v>
      </c>
      <c r="D17" s="355">
        <v>53.8</v>
      </c>
      <c r="E17" s="355">
        <v>56.8</v>
      </c>
      <c r="F17" s="389">
        <v>67.099999999999994</v>
      </c>
      <c r="G17" s="355">
        <v>143.4</v>
      </c>
      <c r="H17" s="354">
        <v>14</v>
      </c>
      <c r="I17" s="355">
        <v>106.7</v>
      </c>
      <c r="J17" s="356" t="s">
        <v>171</v>
      </c>
      <c r="K17" s="357" t="s">
        <v>171</v>
      </c>
      <c r="L17" s="348"/>
      <c r="M17" s="348"/>
      <c r="N17" s="290"/>
    </row>
    <row r="18" spans="1:14" ht="15" customHeight="1">
      <c r="A18" s="9" t="s">
        <v>11</v>
      </c>
      <c r="B18" s="353">
        <v>544.5</v>
      </c>
      <c r="C18" s="354">
        <v>263</v>
      </c>
      <c r="D18" s="355">
        <v>110.8</v>
      </c>
      <c r="E18" s="355">
        <v>66.2</v>
      </c>
      <c r="F18" s="389">
        <v>147.6</v>
      </c>
      <c r="G18" s="355">
        <v>165.5</v>
      </c>
      <c r="H18" s="354">
        <v>12</v>
      </c>
      <c r="I18" s="355">
        <v>65.5</v>
      </c>
      <c r="J18" s="356" t="s">
        <v>171</v>
      </c>
      <c r="K18" s="357" t="s">
        <v>171</v>
      </c>
      <c r="L18" s="348"/>
      <c r="M18" s="348"/>
      <c r="N18" s="290"/>
    </row>
    <row r="19" spans="1:14" ht="15" customHeight="1">
      <c r="A19" s="9" t="s">
        <v>12</v>
      </c>
      <c r="B19" s="353">
        <v>345.7</v>
      </c>
      <c r="C19" s="354">
        <v>305</v>
      </c>
      <c r="D19" s="355">
        <v>65.7</v>
      </c>
      <c r="E19" s="355">
        <v>36.1</v>
      </c>
      <c r="F19" s="389">
        <v>130.30000000000001</v>
      </c>
      <c r="G19" s="355">
        <v>87.1</v>
      </c>
      <c r="H19" s="354">
        <v>11</v>
      </c>
      <c r="I19" s="355">
        <v>49.3</v>
      </c>
      <c r="J19" s="356" t="s">
        <v>171</v>
      </c>
      <c r="K19" s="357" t="s">
        <v>171</v>
      </c>
      <c r="L19" s="348"/>
      <c r="M19" s="348"/>
      <c r="N19" s="290"/>
    </row>
    <row r="20" spans="1:14" ht="15" customHeight="1">
      <c r="A20" s="9" t="s">
        <v>16</v>
      </c>
      <c r="B20" s="353">
        <v>939.9</v>
      </c>
      <c r="C20" s="354">
        <v>398</v>
      </c>
      <c r="D20" s="355">
        <v>178.9</v>
      </c>
      <c r="E20" s="355">
        <v>190.1</v>
      </c>
      <c r="F20" s="389">
        <v>255.6</v>
      </c>
      <c r="G20" s="355">
        <v>294.60000000000002</v>
      </c>
      <c r="H20" s="354">
        <v>11</v>
      </c>
      <c r="I20" s="355">
        <v>93.1</v>
      </c>
      <c r="J20" s="356" t="s">
        <v>171</v>
      </c>
      <c r="K20" s="357" t="s">
        <v>171</v>
      </c>
      <c r="L20" s="348"/>
      <c r="M20" s="348"/>
      <c r="N20" s="290"/>
    </row>
    <row r="21" spans="1:14" ht="15" customHeight="1">
      <c r="A21" s="9" t="s">
        <v>18</v>
      </c>
      <c r="B21" s="353">
        <v>1758.7</v>
      </c>
      <c r="C21" s="354">
        <v>409</v>
      </c>
      <c r="D21" s="355">
        <v>390.5</v>
      </c>
      <c r="E21" s="355">
        <v>298</v>
      </c>
      <c r="F21" s="389">
        <v>187.2</v>
      </c>
      <c r="G21" s="355">
        <v>663.9</v>
      </c>
      <c r="H21" s="354">
        <v>17</v>
      </c>
      <c r="I21" s="355">
        <v>124.4</v>
      </c>
      <c r="J21" s="356" t="s">
        <v>171</v>
      </c>
      <c r="K21" s="357" t="s">
        <v>171</v>
      </c>
      <c r="L21" s="348"/>
      <c r="M21" s="348"/>
      <c r="N21" s="290"/>
    </row>
    <row r="22" spans="1:14" ht="15" customHeight="1">
      <c r="A22" s="9" t="s">
        <v>20</v>
      </c>
      <c r="B22" s="353">
        <v>341.3</v>
      </c>
      <c r="C22" s="354">
        <v>294</v>
      </c>
      <c r="D22" s="355">
        <v>58.2</v>
      </c>
      <c r="E22" s="355">
        <v>25.6</v>
      </c>
      <c r="F22" s="389">
        <v>57.2</v>
      </c>
      <c r="G22" s="355">
        <v>149.6</v>
      </c>
      <c r="H22" s="354">
        <v>12</v>
      </c>
      <c r="I22" s="355">
        <v>53.2</v>
      </c>
      <c r="J22" s="356" t="s">
        <v>171</v>
      </c>
      <c r="K22" s="357" t="s">
        <v>171</v>
      </c>
      <c r="L22" s="348"/>
      <c r="M22" s="348"/>
      <c r="N22" s="290"/>
    </row>
    <row r="23" spans="1:14" ht="15" customHeight="1">
      <c r="A23" s="9" t="s">
        <v>1</v>
      </c>
      <c r="B23" s="353">
        <v>445.8</v>
      </c>
      <c r="C23" s="354">
        <v>329</v>
      </c>
      <c r="D23" s="355">
        <v>115.7</v>
      </c>
      <c r="E23" s="355">
        <v>35.799999999999997</v>
      </c>
      <c r="F23" s="389">
        <v>87</v>
      </c>
      <c r="G23" s="355">
        <v>121.8</v>
      </c>
      <c r="H23" s="354">
        <v>10</v>
      </c>
      <c r="I23" s="355">
        <v>47.1</v>
      </c>
      <c r="J23" s="356" t="s">
        <v>171</v>
      </c>
      <c r="K23" s="357" t="s">
        <v>171</v>
      </c>
      <c r="L23" s="348"/>
      <c r="M23" s="348"/>
      <c r="N23" s="290"/>
    </row>
    <row r="24" spans="1:14" ht="15" customHeight="1">
      <c r="A24" s="9" t="s">
        <v>4</v>
      </c>
      <c r="B24" s="353">
        <v>1397.3</v>
      </c>
      <c r="C24" s="354">
        <v>401</v>
      </c>
      <c r="D24" s="355">
        <v>204.1</v>
      </c>
      <c r="E24" s="355">
        <v>226.2</v>
      </c>
      <c r="F24" s="389">
        <v>404.7</v>
      </c>
      <c r="G24" s="355">
        <v>226.5</v>
      </c>
      <c r="H24" s="354">
        <v>22</v>
      </c>
      <c r="I24" s="355">
        <v>146.9</v>
      </c>
      <c r="J24" s="356">
        <v>4</v>
      </c>
      <c r="K24" s="357">
        <v>9.1</v>
      </c>
      <c r="L24" s="348"/>
      <c r="M24" s="348"/>
      <c r="N24" s="290"/>
    </row>
    <row r="25" spans="1:14" ht="15" customHeight="1">
      <c r="A25" s="45" t="s">
        <v>6</v>
      </c>
      <c r="B25" s="353">
        <v>688.1</v>
      </c>
      <c r="C25" s="354">
        <v>423</v>
      </c>
      <c r="D25" s="355">
        <v>86.3</v>
      </c>
      <c r="E25" s="355">
        <v>59.1</v>
      </c>
      <c r="F25" s="389">
        <v>202.1</v>
      </c>
      <c r="G25" s="355">
        <v>221.7</v>
      </c>
      <c r="H25" s="354">
        <v>13</v>
      </c>
      <c r="I25" s="355">
        <v>163.30000000000001</v>
      </c>
      <c r="J25" s="356" t="s">
        <v>171</v>
      </c>
      <c r="K25" s="357" t="s">
        <v>171</v>
      </c>
      <c r="L25" s="348"/>
      <c r="M25" s="348"/>
      <c r="N25" s="290"/>
    </row>
    <row r="26" spans="1:14" ht="15" customHeight="1">
      <c r="B26" s="278"/>
      <c r="L26" s="16"/>
      <c r="M26" s="16"/>
    </row>
  </sheetData>
  <mergeCells count="14">
    <mergeCell ref="A4:A7"/>
    <mergeCell ref="B4:G4"/>
    <mergeCell ref="H4:K4"/>
    <mergeCell ref="B5:C5"/>
    <mergeCell ref="D5:G5"/>
    <mergeCell ref="H5:I5"/>
    <mergeCell ref="J5:K5"/>
    <mergeCell ref="B6:B7"/>
    <mergeCell ref="C6:C7"/>
    <mergeCell ref="H6:H7"/>
    <mergeCell ref="I6:I7"/>
    <mergeCell ref="J6:J7"/>
    <mergeCell ref="K6:K7"/>
    <mergeCell ref="D7:G7"/>
  </mergeCells>
  <pageMargins left="0.31496062992125984" right="0.11811023622047245" top="0.74803149606299213" bottom="0.55118110236220474" header="0.31496062992125984" footer="0.31496062992125984"/>
  <pageSetup paperSize="9" orientation="portrait" horizontalDpi="4294967294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FF83991E4BDC4E4FA0720441E2B88E6D" ma:contentTypeVersion="" ma:contentTypeDescription="" ma:contentTypeScope="" ma:versionID="4c085abc070ecd47269a6e547f595e09">
  <xsd:schema xmlns:xsd="http://www.w3.org/2001/XMLSchema" xmlns:xs="http://www.w3.org/2001/XMLSchema" xmlns:p="http://schemas.microsoft.com/office/2006/metadata/properties" xmlns:ns1="http://schemas.microsoft.com/sharepoint/v3" xmlns:ns2="1E9983FF-DC4B-4F4E-A072-0441E2B88E6D" targetNamespace="http://schemas.microsoft.com/office/2006/metadata/properties" ma:root="true" ma:fieldsID="261bc03da8b64877da0abdcd3971ff14" ns1:_="" ns2:_="">
    <xsd:import namespace="http://schemas.microsoft.com/sharepoint/v3"/>
    <xsd:import namespace="1E9983FF-DC4B-4F4E-A072-0441E2B88E6D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9983FF-DC4B-4F4E-A072-0441E2B88E6D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mplateUrl xmlns="http://schemas.microsoft.com/sharepoint/v3" xsi:nil="true"/>
    <_SourceUrl xmlns="http://schemas.microsoft.com/sharepoint/v3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  <ContentTypeId xmlns="http://schemas.microsoft.com/sharepoint/v3">0x00B44136ADD9233645AF9E7D0EADDEB824</ContentTypeId>
    <NazwaPliku xmlns="1E9983FF-DC4B-4F4E-A072-0441E2B88E6D">RSW_2024_Dzial_01_Warunki naturalne i ochrona_srodowiska W6, W7.xlsx.xlsx</NazwaPliku>
    <Osoba xmlns="1E9983FF-DC4B-4F4E-A072-0441E2B88E6D">STAT\KAFARAE</Osoba>
    <Odbiorcy2 xmlns="1E9983FF-DC4B-4F4E-A072-0441E2B88E6D" xsi:nil="true"/>
  </documentManagement>
</p:properties>
</file>

<file path=customXml/itemProps1.xml><?xml version="1.0" encoding="utf-8"?>
<ds:datastoreItem xmlns:ds="http://schemas.openxmlformats.org/officeDocument/2006/customXml" ds:itemID="{038F48FF-E1EB-4EED-859B-70E434D3DD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E9983FF-DC4B-4F4E-A072-0441E2B88E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B95913-37EC-45CE-954C-0B9707BB237A}">
  <ds:schemaRefs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1E9983FF-DC4B-4F4E-A072-0441E2B88E6D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przepiora</dc:creator>
  <cp:lastModifiedBy>Poświata Joanna</cp:lastModifiedBy>
  <cp:lastPrinted>2020-08-23T15:39:02Z</cp:lastPrinted>
  <dcterms:created xsi:type="dcterms:W3CDTF">2001-01-17T13:42:56Z</dcterms:created>
  <dcterms:modified xsi:type="dcterms:W3CDTF">2025-12-22T07:13:23Z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0x010100F7773995C1A8BE469F1A00343CCDDA33</vt:lpwstr>
  </property>
</Properties>
</file>